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95" windowHeight="12270" activeTab="0"/>
  </bookViews>
  <sheets>
    <sheet name="Бытовые" sheetId="1" r:id="rId1"/>
    <sheet name="Профессиональные" sheetId="2" r:id="rId2"/>
  </sheets>
  <externalReferences>
    <externalReference r:id="rId5"/>
    <externalReference r:id="rId6"/>
  </externalReferences>
  <definedNames>
    <definedName name="_xlnm._FilterDatabase" localSheetId="0" hidden="1">'Бытовые'!$A$1:$F$1</definedName>
    <definedName name="_xlnm._FilterDatabase" localSheetId="1" hidden="1">'Профессиональные'!$A$1:$G$709</definedName>
  </definedNames>
  <calcPr fullCalcOnLoad="1"/>
</workbook>
</file>

<file path=xl/sharedStrings.xml><?xml version="1.0" encoding="utf-8"?>
<sst xmlns="http://schemas.openxmlformats.org/spreadsheetml/2006/main" count="6311" uniqueCount="2121">
  <si>
    <t>Батарея салютов веерная СУФ03100120 1/1 Crackling tail to crackling willow</t>
  </si>
  <si>
    <t>СУФ01130120</t>
  </si>
  <si>
    <t>Батарея салютов веерная СУФ01130120 1/1Brocade to drawing tail</t>
  </si>
  <si>
    <t>СУФ02132120</t>
  </si>
  <si>
    <t>Батарея салютов веерная СУФ02132120 1/1 Chicken blood red  sky blue and white strobe, chicken blood red sky blue and white strobe mines.</t>
  </si>
  <si>
    <t>БС0107120</t>
  </si>
  <si>
    <t>Ряд веерный 7 зар. БС0107120 1,2" 10/1 (51) Purple mines whistling</t>
  </si>
  <si>
    <t>БС0313120</t>
  </si>
  <si>
    <t>Ряд веерный 13 зар. БС0313120 1,2" 10/1 (52) Red strobe mines to silver crossette</t>
  </si>
  <si>
    <t>Заряд одиночный РС01120 1,2" 12/10 (25) Red strobe mines to silver strobe willow</t>
  </si>
  <si>
    <t>СВ200</t>
  </si>
  <si>
    <t>Свеча бенгальская 170 тонкая 10 шт СВ200 10/12/24</t>
  </si>
  <si>
    <t>Шар Au DS004-2 4" 36/1 Variegated wave</t>
  </si>
  <si>
    <t>Шар Au DS004-2 4" 36/1 White twinkling chrysanthemum</t>
  </si>
  <si>
    <t>DS004-3</t>
  </si>
  <si>
    <t>Шар Au DS004-3 4" 36/1 Blue to brocade crown</t>
  </si>
  <si>
    <t>Шар Au DS004-3 4" 36/1 Brocade crown</t>
  </si>
  <si>
    <t>Шар Au DS004-3 4" 36/1 Brocade crown to colorful</t>
  </si>
  <si>
    <t>RU C-CN.ПИ01.А.00146</t>
  </si>
  <si>
    <t>РС0306100</t>
  </si>
  <si>
    <t>РС0306080</t>
  </si>
  <si>
    <t>РС0308080</t>
  </si>
  <si>
    <t>РС0305180</t>
  </si>
  <si>
    <t>БСП1101208</t>
  </si>
  <si>
    <t>БСП1400708</t>
  </si>
  <si>
    <t>Гном БСП1101208 24/1</t>
  </si>
  <si>
    <t>Единорог БСП1400708 24/1</t>
  </si>
  <si>
    <t>Римская свеча 2 шт 1,8"*5 зар. Волшебная палочка/Огниво РС0305180 2/18</t>
  </si>
  <si>
    <t>Римская свеча 2 шт 1,0"*8 зар. Ромео/Джульетта РС0308100 2/24</t>
  </si>
  <si>
    <t>Шар Au DS004-3 4" 36/1 Brocade crown to crackling</t>
  </si>
  <si>
    <t>Шар Au DS004-3 4" 36/1 Brocade crown to white strobe</t>
  </si>
  <si>
    <t>Шар Au DS004-3 4" 36/1 Colorful strobe</t>
  </si>
  <si>
    <t>Шар Au DS004-3 4" 36/1 Colorful to brocade crown</t>
  </si>
  <si>
    <t>Шар Au DS004-3 4" 36/1 Crackling Nishiki kamuro</t>
  </si>
  <si>
    <t>Шар Au DS004-3 4" 36/1 Glittering color falling leaves (red and green)</t>
  </si>
  <si>
    <t>А.00447</t>
  </si>
  <si>
    <t>БСП0704912</t>
  </si>
  <si>
    <t>Шар Au DS004-3 4" 36/1 Glittering color falling leaves (yellow and green)</t>
  </si>
  <si>
    <t>Шар Au DS004-3 4" 36/1 Green to brocade crown</t>
  </si>
  <si>
    <t>Варяг БСП0209008 4/1</t>
  </si>
  <si>
    <t>Белые ночи БСП1302510 12/1</t>
  </si>
  <si>
    <t>Грааль БСП1203610 4/1</t>
  </si>
  <si>
    <t>Минотавр БСК0105810 2/1</t>
  </si>
  <si>
    <t>Уральские самоцветы БСК0106310 2/1</t>
  </si>
  <si>
    <t>Лямур тужур БСП0201912 6/1</t>
  </si>
  <si>
    <t>Перун БСП0302512 6/1</t>
  </si>
  <si>
    <t>Шапка Мономаха БСП0804912 2/1</t>
  </si>
  <si>
    <t>Гвардия БСК0224512 1/1</t>
  </si>
  <si>
    <t>Кайзер БСК0830012 1/1</t>
  </si>
  <si>
    <t>Воины солнца БСП0930012 1/1</t>
  </si>
  <si>
    <t>Шар Au DS004-3 4" 36/1 Red strobe</t>
  </si>
  <si>
    <t>Шар Au DS004-3 4" 36/1 Red to brocade crown</t>
  </si>
  <si>
    <t>Шар Au DS004-3 4" 36/1 Silver strobing willow</t>
  </si>
  <si>
    <t>Шар Au DS004-3 4" 36/1 White strobe</t>
  </si>
  <si>
    <t>DS104-1</t>
  </si>
  <si>
    <t>Шар Fl DS104-1 4" 36/1 Blue peony w/flash silver pistil</t>
  </si>
  <si>
    <t>Шар Fl DS104-1 4" 36/1 Gold strobe dahlia</t>
  </si>
  <si>
    <t>Шар Fl DS104-1 4" 36/1 Gold strobe to green with purple pistil</t>
  </si>
  <si>
    <t>Шар Fl DS104-1 4" 36/1 Green to yellow peony</t>
  </si>
  <si>
    <t>Шар Fl DS104-1 4" 36/1 Red peony w/crackling pistil</t>
  </si>
  <si>
    <t>Шар Fl DS104-1 4" 36/1 Red peony w/flash silver pistil</t>
  </si>
  <si>
    <t>Шар Fl DS104-1 4" 36/1 Red peony w/white strobe pistil</t>
  </si>
  <si>
    <t>Шар Fl DS104-1 4" 36/1 Red to crackling flower</t>
  </si>
  <si>
    <t>Шар Fl DS104-1 4" 36/1 Red to silver peony</t>
  </si>
  <si>
    <t>Шар Fl DS104-1 4" 36/1 Silver to crackling flower</t>
  </si>
  <si>
    <t>Шар Fl DS104-1 4" 36/1 Two times chrys.</t>
  </si>
  <si>
    <t>Шар Fl DS104-1 4" 36/1 Yellow to crackling flower</t>
  </si>
  <si>
    <t>DS104-2</t>
  </si>
  <si>
    <t>Шар Fl DS104-2 4" 36/1 Chrys. to green strobe</t>
  </si>
  <si>
    <t>Шар Fl DS104-2 4" 36/1 Chrys. to red strobe</t>
  </si>
  <si>
    <t>Шар Fl DS104-2 4" 36/1 Chrys. to white strobe</t>
  </si>
  <si>
    <t>Шар Fl DS104-2 4" 36/1 Colorful chrys.</t>
  </si>
  <si>
    <t>Шар Fl DS104-2 4" 36/1 Flower wave to blue</t>
  </si>
  <si>
    <t>Шар Fl DS104-2 4" 36/1 Flower wave to purple</t>
  </si>
  <si>
    <t>Шар Fl DS104-2 4" 36/1 Flower wave to red</t>
  </si>
  <si>
    <t>Шар Fl DS104-2 4" 36/1 Flower wave with blue pistil</t>
  </si>
  <si>
    <t>DS104-3</t>
  </si>
  <si>
    <t>Шар Fl DS104-3 4" 36/1 Blue to brocade crown</t>
  </si>
  <si>
    <t>Шар Fl DS104-3 4" 36/1 Brocade crown</t>
  </si>
  <si>
    <t>Шар Fl DS104-3 4" 36/1 Brocade crown to crackling</t>
  </si>
  <si>
    <t>Шар Fl DS104-3 4" 36/1 Brocade crown to white strobe</t>
  </si>
  <si>
    <t>Шар Fl DS104-3 4" 36/1 Colorful to brocade crown</t>
  </si>
  <si>
    <t>Шар Fl DS104-3 4" 36/1 Crackling Nishiki kamuro</t>
  </si>
  <si>
    <t>Шар Fl DS104-3 4" 36/1 Gold strobe</t>
  </si>
  <si>
    <t>Шар Fl DS104-3 4" 36/1 Green to brocade crown</t>
  </si>
  <si>
    <t>Шар Fl DS104-3 4" 36/1 Red strobe</t>
  </si>
  <si>
    <t>Шар Fl DS104-3 4" 36/1 Red to brocade crown</t>
  </si>
  <si>
    <t>Шар Fl DS104-3 4" 36/1 White strobe</t>
  </si>
  <si>
    <t>DS104-4</t>
  </si>
  <si>
    <t>Шар Fl DS104-4 4" 36/1 Red heart</t>
  </si>
  <si>
    <t>DS104-5</t>
  </si>
  <si>
    <t>Шар Fl DS104-5 4" 36/1 Color falling leaves (red and green)</t>
  </si>
  <si>
    <t>Шар Fl DS104-5 4" 36/1 Color falling leaves (yellow and green)</t>
  </si>
  <si>
    <t>DS104-7</t>
  </si>
  <si>
    <t>Шар Da DS103-1 3" 6/12 Red peony</t>
  </si>
  <si>
    <t>Шар Da DS103-1 3" 6/12 Red peony w/crackling pistil</t>
  </si>
  <si>
    <t>Шар Da DS103-1 3" 6/12 Red peony w/white strobe pistil</t>
  </si>
  <si>
    <t>Шар Da DS103-1 3" 6/12 Variegated peony w/green strobe pistil</t>
  </si>
  <si>
    <t>Шар Da DS103-1 3" 6/12 Variegated peony with popping flower</t>
  </si>
  <si>
    <t>Шар Da DS103-2 3" 6/12 Colorful chrysanthemum</t>
  </si>
  <si>
    <t>Шар Da DS103-2 3" 6/12 Gold flashing coco</t>
  </si>
  <si>
    <t>Шар Da DS103-2 3" 6/12 Green chrysanthemum</t>
  </si>
  <si>
    <t>Шар Da DS103-2 3" 6/12 Green wave</t>
  </si>
  <si>
    <t>Шар Da DS103-2 3" 6/12 Purple wave</t>
  </si>
  <si>
    <t>Шар Da DS103-2 3" 6/12 Red to chrysanthemum</t>
  </si>
  <si>
    <t>Шар Da DS103-2 3" 6/12 Red wave</t>
  </si>
  <si>
    <t>Шар Da DS103-2 3" 6/12 Variegated wave</t>
  </si>
  <si>
    <t>Шар Da DS103-3 3" 6/12 Brocade crown</t>
  </si>
  <si>
    <t>Шар Da DS103-3 3" 6/12 Gold coco</t>
  </si>
  <si>
    <t>Шар Da DS103-3 3" 6/12 Multicolor strobe (red+silver+green)</t>
  </si>
  <si>
    <t>Шар Da DS103-3 3" 6/12 Red strobe</t>
  </si>
  <si>
    <t>Шар Da DS103-3 3" 6/12 Special white strobe</t>
  </si>
  <si>
    <t>Шар Da DS104-1 4" 36/1 Blue peony w/silver strobe pistil</t>
  </si>
  <si>
    <t>Шар Da DS104-1 4" 36/1 Chrys. to yellow</t>
  </si>
  <si>
    <t>Шар Da DS104-1 4" 36/1 Coco crossette</t>
  </si>
  <si>
    <t>Шар Da DS104-1 4" 36/1 Dahlia multicolor</t>
  </si>
  <si>
    <t>БСП0101510</t>
  </si>
  <si>
    <t>БСП0611210</t>
  </si>
  <si>
    <t>БСП0102012</t>
  </si>
  <si>
    <t>БСП1210012</t>
  </si>
  <si>
    <t>БСП0206908-10</t>
  </si>
  <si>
    <t>RU C-CN.ПИ01.А.00118/19</t>
  </si>
  <si>
    <t>Рандеву БСП0202508 16/1</t>
  </si>
  <si>
    <t>Чудо-Юдо БСП0101510 12/1</t>
  </si>
  <si>
    <t>Воздушный карнавал БСП0611210 2/1</t>
  </si>
  <si>
    <t>Икар БСП0102012 6/1</t>
  </si>
  <si>
    <t>БСП0205012</t>
  </si>
  <si>
    <t>Русская забава БСП0205012 2/1</t>
  </si>
  <si>
    <t>Медовый месяц БСП1210012 1/1</t>
  </si>
  <si>
    <t>Эйфория БСП0206908-10 4/1</t>
  </si>
  <si>
    <t>БСП0101610</t>
  </si>
  <si>
    <t>БСП0102510</t>
  </si>
  <si>
    <t>БСП0110010</t>
  </si>
  <si>
    <t>БСП0102512</t>
  </si>
  <si>
    <t>БСП0310012</t>
  </si>
  <si>
    <t>БСП0105012</t>
  </si>
  <si>
    <t>Ряд веерный 7 зар.*1,2" БС0507120 10/1 Flashing time rain tail with red crossette – double layers</t>
  </si>
  <si>
    <t>Ряд веерный 7 зар.*1,2" БС0507120 10/1 Gold rain tail to blue with red strobe mine</t>
  </si>
  <si>
    <t>Ряд веерный 10 зар.*1,2" БС0610120 10/1 Red flashing tail green mine</t>
  </si>
  <si>
    <t>Ряд веерный 10 зар.*1,2" БС0610120 10/1 Time rain willow red mine</t>
  </si>
  <si>
    <t>Заряд одиночный 1,5" РС04150 60/1 Big golden coco mine with red tip</t>
  </si>
  <si>
    <t>Заряд одиночный 1,5" РС04150 60/1 Brocade crown to chrys. mine</t>
  </si>
  <si>
    <t>Заряд одиночный 1,5" РС04150 60/1 Color head time rain willow mine</t>
  </si>
  <si>
    <t xml:space="preserve">Заряд одиночный 1,8" РС02180 48/1 White strobe mine up to red crossette </t>
  </si>
  <si>
    <t>Заряд одиночный 1,8" РС02180 48/1 Yellow crossette mine</t>
  </si>
  <si>
    <t>Заряд одиночный 1,5" РС03150 60/1 Gold blink mine</t>
  </si>
  <si>
    <t>Заряд одиночный 1,5" РС03150 60/1 Green special dahlia strobe mine</t>
  </si>
  <si>
    <t>БСП0209008</t>
  </si>
  <si>
    <t>БСП1302510</t>
  </si>
  <si>
    <t>БСП1203610</t>
  </si>
  <si>
    <t>БСК0105810</t>
  </si>
  <si>
    <t>БСК0106310</t>
  </si>
  <si>
    <t>БСП0302512</t>
  </si>
  <si>
    <t>БСК0224512</t>
  </si>
  <si>
    <t>БСК0830012</t>
  </si>
  <si>
    <t>БСП0930012</t>
  </si>
  <si>
    <t>RU C-CN.ПИ01.А.00173</t>
  </si>
  <si>
    <t>Заряд одиночный 1,5" РС03150 60/1 Lemon special dahlia strobe mine</t>
  </si>
  <si>
    <t>Заряд одиночный 1,5" РС03150 60/1 Red special dahlia strobe mine</t>
  </si>
  <si>
    <t>Шар Da DS104-1 4" 36/1 Red dahlia</t>
  </si>
  <si>
    <t>Шар Da DS104-1 4" 36/1 Red peony</t>
  </si>
  <si>
    <t>Шар Da DS104-1 4" 36/1 Red peony w/white strobe pistil</t>
  </si>
  <si>
    <t>Шар Da DS104-2 4" 36/1 Brocade crackling willow</t>
  </si>
  <si>
    <t>Шар Da DS104-2 4" 36/1 Crackling wave w/crackling tail</t>
  </si>
  <si>
    <t>Шар Da DS104-2 4" 36/1 Green chrysanthemum</t>
  </si>
  <si>
    <t>Шар Da DS104-2 4" 36/1 Green wave</t>
  </si>
  <si>
    <t>Шар Da DS104-2 4" 36/1 Purple wave</t>
  </si>
  <si>
    <t>Шар Da DS104-2 4" 36/1 Red wave</t>
  </si>
  <si>
    <t>Шар Da DS104-2 4" 36/1 Variegated wave</t>
  </si>
  <si>
    <t>Шар Da DS104-3 4" 36/1 Blue chrys. with green pistil</t>
  </si>
  <si>
    <t>Шар Da DS104-3 4" 36/1 Brocade crown</t>
  </si>
  <si>
    <t>Шар Da DS104-3 4" 36/1 Brocade crown with green strobing pistil</t>
  </si>
  <si>
    <t>Шар Da DS104-3 4" 36/1 Red strobe</t>
  </si>
  <si>
    <t>Шар Da DS104-3 4" 36/1 Special white strobe</t>
  </si>
  <si>
    <t>Шар Da DS104-5 4" 36/1 Brocade crown waterfall</t>
  </si>
  <si>
    <t>Шар Da DS104-5 4" 36/1 Gold strobe willow waterfall</t>
  </si>
  <si>
    <t>Шар Da DS104-5 4" 36/1 Green falling leaves</t>
  </si>
  <si>
    <t>Шар Da DS104-5 4" 36/1 Red falling leaves</t>
  </si>
  <si>
    <t>Шар Da DS104-5 4" 36/1 Yellow falling leaves</t>
  </si>
  <si>
    <t>Шар Da DS104-7 4" 36/1 Green crossette</t>
  </si>
  <si>
    <t>Шар Da DS104-7 4" 36/1 Red crossette</t>
  </si>
  <si>
    <t>Шар Da DS104-7 4" 36/1 Red wave crossette</t>
  </si>
  <si>
    <t>Шар Da DS104-7 4" 36/1 Super brocade crown with brocade crown tail</t>
  </si>
  <si>
    <t>Шар Da DS105-1 5" 24/1 Blue peony</t>
  </si>
  <si>
    <t>Шар Da DS105-1 5" 24/1 Chrys. to blue to silver chrys. with crackling pistil</t>
  </si>
  <si>
    <t>Шар Da DS105-1 5" 24/1 Red peony</t>
  </si>
  <si>
    <t>Шар Da DS105-1 5" 24/1 Variegated peony w/green strobe pistil with tail</t>
  </si>
  <si>
    <t>Шар Da DS105-2 5" 24/1 Red wave crossette</t>
  </si>
  <si>
    <t>Шар Da DS105-3 5" 24/1 Brocade crackling willow</t>
  </si>
  <si>
    <t>Шар Da DS105-3 5" 24/1 Brocade crown</t>
  </si>
  <si>
    <t>Шар Da DS105-3 5" 24/1 Brocade to crackling chrys.</t>
  </si>
  <si>
    <t>Шар Da DS105-3 5" 24/1 Green pistil brocade crown</t>
  </si>
  <si>
    <t>Шар Da DS105-3 5" 24/1 Purple to green with white strobe pistil</t>
  </si>
  <si>
    <t>Шар Da DS105-3 5" 24/1 Red strobe</t>
  </si>
  <si>
    <t>Шар Da DS105-3 5" 24/1 Special white strobe</t>
  </si>
  <si>
    <t>Шар Da DS105-4 5" 24/1 Five pointed star</t>
  </si>
  <si>
    <t>Шар Da DS105-5 5" 24/1 Color falling leaves (red and green)</t>
  </si>
  <si>
    <t>Шар Da DS105-5 5" 24/1 Gold strobe willow</t>
  </si>
  <si>
    <t>Шар Da DS105-5 5" 24/1 Purple palm with green strobe pistil</t>
  </si>
  <si>
    <t>Шар Da DS105-7 5" 24/1 Multicolor moving stars</t>
  </si>
  <si>
    <t>Шар Da DS105-7 5" 24/1 Red green bees with crackling</t>
  </si>
  <si>
    <t>Шар Da DS106-3 6" 9/1 Brocade crown</t>
  </si>
  <si>
    <t>Шар Da DS106-3 6" 9/1 Eight angles chrys. with strobe pistil</t>
  </si>
  <si>
    <t>Шар Da DS106-3 6" 9/1 Multiflash strobe</t>
  </si>
  <si>
    <t>Шар Da DS106-3 6" 9/1 Pily crown</t>
  </si>
  <si>
    <t>Шар Da DS106-3 6" 9/1 Super brocade crown with big brocade tail</t>
  </si>
  <si>
    <t>Заряд одиночный 1,2" РС01120 120/1 Red time rain star mine</t>
  </si>
  <si>
    <t>Заряд одиночный 1,2" РС01120 120/1 Tiger tail with blue mine</t>
  </si>
  <si>
    <t>Заряд одиночный 1,2" РС01120 120/1 Wave to blue mine</t>
  </si>
  <si>
    <t>Заряд одиночный 1,2" РС01120 120/1 Wave to green mine</t>
  </si>
  <si>
    <t>Заряд одиночный 1,2" РС01120 120/1 Wave to red mine</t>
  </si>
  <si>
    <t>Заряд одиночный 1,2" РС01120 120/1 White strobe red to blue mine (3 layer)</t>
  </si>
  <si>
    <t>RU C-CN.С325.А.00057</t>
  </si>
  <si>
    <t>СЗ НПЛ</t>
  </si>
  <si>
    <t>Заряд одиночный 1,5" РС01150 60/1 Gold tit. willow tail (Kamuro)</t>
  </si>
  <si>
    <t>Заряд одиночный 1,5" РС01150 60/1 Silver tail</t>
  </si>
  <si>
    <t>Заряд одиночный 1,5" РС01150 60/1 Silver tail with silver tips</t>
  </si>
  <si>
    <t>Заряд одиночный 1,5" РС01150 60/1 Time rain tail</t>
  </si>
  <si>
    <t>Заряд одиночный 1,5" РС02150 60/1 Green bouquet</t>
  </si>
  <si>
    <t>Заряд одиночный 1,5" РС02150 60/1 Pink bouquet</t>
  </si>
  <si>
    <t>Заряд одиночный 1,5" РС02150 60/1 Red blood bouquet</t>
  </si>
  <si>
    <t>Заряд одиночный 1,5" РС02150 60/1 Sea blue bouquet</t>
  </si>
  <si>
    <t>Заряд одиночный 2" РС01200 48/1 Butterfly to red strobe mine</t>
  </si>
  <si>
    <t>Заряд одиночный 2" РС01200 48/1 Chrys. willow bouquet</t>
  </si>
  <si>
    <t>Заряд одиночный 2" РС01200 48/1 Color head time rain willow mine</t>
  </si>
  <si>
    <t>Заряд одиночный 2" РС01200 48/1 Flashing time rain tail</t>
  </si>
  <si>
    <t>Заряд одиночный 2" РС01200 48/1 Gold tit. willow (kamuro) mine</t>
  </si>
  <si>
    <t>Заряд одиночный 2" РС01200 48/1 Gold tit. willow tail (Kamuro)</t>
  </si>
  <si>
    <t>Заряд одиночный 2" РС01200 48/1 Silver crackling wave tail &amp; crackling bouquet</t>
  </si>
  <si>
    <t>Заряд одиночный 2" РС01200 48/1 Silver crackling wave tail &amp; red blink bouquet</t>
  </si>
  <si>
    <t>Заряд одиночный 2" РС01200 48/1 Silver tail with silver tips</t>
  </si>
  <si>
    <t>Ряд веерный 15 зар.*1,2" БС0115120 8/1 White strobe mine (Z-shape)</t>
  </si>
  <si>
    <t>Пальмира БСК0236910-12  1/1</t>
  </si>
  <si>
    <t>Василиск БСП1202510 12/1</t>
  </si>
  <si>
    <t>А.00044</t>
  </si>
  <si>
    <t>БСП0201610</t>
  </si>
  <si>
    <t>БСК0116608-10-12</t>
  </si>
  <si>
    <t>БСК0202510-12</t>
  </si>
  <si>
    <t>БСК0103608-10</t>
  </si>
  <si>
    <t>Каламбур БСП0301508-10 24/1</t>
  </si>
  <si>
    <t>Трубадур БСП0302308-10 18/1</t>
  </si>
  <si>
    <t>Либретто БСП0402308-10 18/1</t>
  </si>
  <si>
    <t>Пилигрим БСП0303608 8/1</t>
  </si>
  <si>
    <t>Монарх БСП0220008 2/1</t>
  </si>
  <si>
    <t>Серпантин БСП0201610 16/1</t>
  </si>
  <si>
    <t>RU C-CN.ПИ01.А.00027/19</t>
  </si>
  <si>
    <t>Шар Gu DS104-4 4" 4/9 Red heart</t>
  </si>
  <si>
    <t>Шар Gu DS106-1 6" 10/1 Crackling flower two time</t>
  </si>
  <si>
    <t xml:space="preserve">Заряд одиночный 1,8" РС02180 48/1 Colour with silver dragons </t>
  </si>
  <si>
    <t>Заряд одиночный 1,8" РС02180 48/1 Flower crown to green bouquet</t>
  </si>
  <si>
    <t>Заряд одиночный 1,8" РС02180 48/1 Gold blink willow bouquet</t>
  </si>
  <si>
    <t>Заряд одиночный 1,8" РС02180 48/1 Gold rain crossette</t>
  </si>
  <si>
    <t>Заряд одиночный 1,8" РС02180 48/1 Red blink willow bouquet</t>
  </si>
  <si>
    <t>Заряд одиночный 1,8" РС02180 48/1 Red to green mine</t>
  </si>
  <si>
    <t>Заряд одиночный 1,8" РС02180 48/1 Red wave crossette mine</t>
  </si>
  <si>
    <t>Заряд одиночный 1,8" РС02180 48/1 White plum blossom</t>
  </si>
  <si>
    <t xml:space="preserve">Заряд одиночный 1,8" РС02180 48/1 White strobe mine up to blue crossette </t>
  </si>
  <si>
    <t>Шар Gu DS103-5 3" 6/12 Glittering color falling leaves (yellow and green)</t>
  </si>
  <si>
    <t>СУФ02036175 1/1 Chry. mind to red dahlia chry.</t>
  </si>
  <si>
    <t>СУФ01036175 1/1 Red strobe carpet</t>
  </si>
  <si>
    <t>Фонтан 10 сек – 3 м золотой СФ01 5/20</t>
  </si>
  <si>
    <t>Вспышка 1 сек – 8 м серебристая СФ03 5/20</t>
  </si>
  <si>
    <t>Фонтан 30 сек – 3 м серебристый СФ04 5/20</t>
  </si>
  <si>
    <t>Фонтан 30 сек – 4 м серебристый СФ05 5/20</t>
  </si>
  <si>
    <t>Фонтан 60 сек – 6 м серебристый СФ06 30/1</t>
  </si>
  <si>
    <t>Номер сертификата</t>
  </si>
  <si>
    <t>Наименование</t>
  </si>
  <si>
    <t>Римская свеча 4 шт 0,8"*6 зар. Альфа/Бета/Гамма/Дельта РС0306080 4/12</t>
  </si>
  <si>
    <t>Римская свеча 2 шт 1,0"*6 зар. Буратино/Мальвина РС0306100 2/24</t>
  </si>
  <si>
    <t>Римская свеча 4 шт 0,8"*8 зар. Самба/Румба/Твист/Джайв РС0308080 4/12</t>
  </si>
  <si>
    <t>Фонтан 30 сек – 5 м серебристый СФ07 50/1</t>
  </si>
  <si>
    <t>RU C-CN.ПИ01.А.00175</t>
  </si>
  <si>
    <t>DS125-6</t>
  </si>
  <si>
    <t>DS105-1</t>
  </si>
  <si>
    <t>DS105-2</t>
  </si>
  <si>
    <t>DS105-4</t>
  </si>
  <si>
    <t>DS105-5</t>
  </si>
  <si>
    <t>Шар Da DS125-1 2,5" 10/12 Titanium chrys.</t>
  </si>
  <si>
    <t>Шар Da DS125-2 2,5" 10/12 Brocade crown</t>
  </si>
  <si>
    <t>Шар Da DS125-2 2,5" 10/12 Brocade crown with crackling</t>
  </si>
  <si>
    <t>Шар Da DS125-2 2,5" 10/12 Colorful chrysanthemum</t>
  </si>
  <si>
    <t>Шар Da DS125-2 2,5" 10/12 Green chrysanthemum</t>
  </si>
  <si>
    <t>Шар Da DS125-2 2,5" 10/12 Green wave</t>
  </si>
  <si>
    <t>Шар Da DS125-2 2,5" 10/12 Purple chrysanthemum</t>
  </si>
  <si>
    <t>Шар Da DS125-2 2,5" 10/12 Purple wave</t>
  </si>
  <si>
    <t>Шар Da DS125-2 2,5" 10/12 Red chrysanthemum</t>
  </si>
  <si>
    <t>Шар Da DS125-2 2,5" 10/12 Red wave</t>
  </si>
  <si>
    <t>Шар Da DS125-2 2,5" 10/12 Variegated wave</t>
  </si>
  <si>
    <t>Шар Da DS125-3 2,5" 10/12 Gold strobe peony</t>
  </si>
  <si>
    <t>Шар Da DS125-3 2,5" 10/12 Multiflash strobe</t>
  </si>
  <si>
    <t>Шар Da DS125-3 2,5" 10/12 Red strobe peony</t>
  </si>
  <si>
    <t>Шар Da DS125-3 2,5" 10/12 Silver strobe peony</t>
  </si>
  <si>
    <t>Шар Da DS125-6 2,5" 10/12 Titanium salute</t>
  </si>
  <si>
    <t>Шар Da DS103-1 3" 6/12 Blue to crackling</t>
  </si>
  <si>
    <t>Шар Da DS103-1 3" 6/12 Crackling flower (big chrys.)</t>
  </si>
  <si>
    <t>Шар Da DS103-1 3" 6/12 Crackling flower two time</t>
  </si>
  <si>
    <t>Шар Da DS103-1 3" 6/12 Gold wave to crackling flower</t>
  </si>
  <si>
    <t>Шар Da DS103-1 3" 6/12 Gold wave to green</t>
  </si>
  <si>
    <t>Шар Da DS103-1 3" 6/12 Green peony</t>
  </si>
  <si>
    <t>Шар Da DS103-1 3" 6/12 Green peony w/crackling pistil</t>
  </si>
  <si>
    <t>БСП1310008</t>
  </si>
  <si>
    <t>БСП1404910</t>
  </si>
  <si>
    <t>БСП1604910</t>
  </si>
  <si>
    <t>RU C-CN.ПИ01.А.00182</t>
  </si>
  <si>
    <t>Романтика БСП0101912 6/1</t>
  </si>
  <si>
    <t>Сибириада БСП1310008 4/1</t>
  </si>
  <si>
    <t>Мантикора БСП1404910 4/1</t>
  </si>
  <si>
    <t>Зазноба БСП1604910 4/1</t>
  </si>
  <si>
    <t>SCC0411212</t>
  </si>
  <si>
    <t>БСП0302508</t>
  </si>
  <si>
    <t>GOC01006180</t>
  </si>
  <si>
    <t>GOC05006200</t>
  </si>
  <si>
    <t>А.00103</t>
  </si>
  <si>
    <t>А.00104</t>
  </si>
  <si>
    <t>Шар Au DS004-2 4" 36/1 Red twinkling chrysanthemum</t>
  </si>
  <si>
    <t>БСП0301508-10</t>
  </si>
  <si>
    <t>БСП0302308-10</t>
  </si>
  <si>
    <t>БСП0402308-10</t>
  </si>
  <si>
    <t>БСП0303608</t>
  </si>
  <si>
    <t>БСП0220008</t>
  </si>
  <si>
    <t>Ряд веерный 10 зар.*1,2" БС0110120 10/1 Blue butterfly</t>
  </si>
  <si>
    <t>Ряд веерный 10 зар.*1,2" БС0110120 10/1 Silver swirl</t>
  </si>
  <si>
    <t>БС0410120</t>
  </si>
  <si>
    <t>Ряд веерный 10 зар.*1,2" БС0410120 10/1 Gold strobe chrys. and blue mines</t>
  </si>
  <si>
    <t>Ряд веерный 10 зар.*1,2" БС0410120 10/1 Lemon mines</t>
  </si>
  <si>
    <t>Ряд веерный 10 зар.*1,2" БС0410120 10/1 Purple mines</t>
  </si>
  <si>
    <t>БС0510120</t>
  </si>
  <si>
    <t>Ряд веерный 10 зар.*1,2" БС0510120 10/1 Blue mine</t>
  </si>
  <si>
    <t>Ряд веерный 10 зар.*1,2" БС0510120 10/1 Chrys. mine up red blast chrys.</t>
  </si>
  <si>
    <t>Ряд веерный 10 зар.*1,2" БС0510120 10/1 Green strobe mine up green blast green strobe</t>
  </si>
  <si>
    <t>Р0112</t>
  </si>
  <si>
    <t>Хип-Хоп ФН12 6/12/16</t>
  </si>
  <si>
    <t>БСК0105310</t>
  </si>
  <si>
    <t>БСК0105410</t>
  </si>
  <si>
    <t>БСК0106010</t>
  </si>
  <si>
    <t>БСК0113712</t>
  </si>
  <si>
    <t>БСК0213712</t>
  </si>
  <si>
    <t>БСК0236910-12</t>
  </si>
  <si>
    <t>РС01120</t>
  </si>
  <si>
    <t>А.00309</t>
  </si>
  <si>
    <t>БСП0101912</t>
  </si>
  <si>
    <t>БСП0104912</t>
  </si>
  <si>
    <t>БСП0104918</t>
  </si>
  <si>
    <t>БСП0204918</t>
  </si>
  <si>
    <t>А.00310</t>
  </si>
  <si>
    <t>РС02150</t>
  </si>
  <si>
    <t>РС03200</t>
  </si>
  <si>
    <t>БС0105120</t>
  </si>
  <si>
    <t>ЦЦ09.А.00241</t>
  </si>
  <si>
    <t>Ряд веерный 13 зар.*1,5" БС0113150 7/1 Special red glittering to glittering thunder (slow speed, total  4 seconds)</t>
  </si>
  <si>
    <t>Ряд веерный 19 зар.*1,2" БС0119120 6/1 Brocade crown waterfall mine with red strobe pistil</t>
  </si>
  <si>
    <t>Ряд веерный 19 зар.*1,2" БС0119120 6/1 Three level mine: green strobe, yellow twinkling blue mine</t>
  </si>
  <si>
    <t>Ряд веерный 26 зар.*1,2" БС0126120 5/1 Green star with brocade crown to blue mine</t>
  </si>
  <si>
    <t>Ряд веерный 26 зар.*1,2" БС0126120 5/1 Red star with brocade crown to blue mine</t>
  </si>
  <si>
    <t>Ряд веерный 10 зар.*1,2" БС0210120 10/1 Blue dahlia mine</t>
  </si>
  <si>
    <t>Ряд веерный 10 зар.*1,2" БС0210120 10/1 Blue mine</t>
  </si>
  <si>
    <t>Ряд веерный 10 зар.*1,2" БС0210120 10/1 Pink dahlia mine</t>
  </si>
  <si>
    <t>Ряд веерный 10 зар.*1,2" БС0210120 10/1 Silver whirls with silver strobe mine</t>
  </si>
  <si>
    <t>Ряд веерный 13 зар.*1,2" БС0213120 10/1 Gold whirling tail blue &amp; silver blink</t>
  </si>
  <si>
    <t>Ряд веерный 13 зар.*1,2" БС0213120 10/1 Peachblow, lemon mine (alternate)</t>
  </si>
  <si>
    <t>Ряд веерный 13 зар.*1,2" БС0213120 10/1 Red strobe tail spit blue &amp; silver fish</t>
  </si>
  <si>
    <t>GFC04100125</t>
  </si>
  <si>
    <t>Любимым GFC04100125 4 кл. 1/1</t>
  </si>
  <si>
    <t>GFC05049125</t>
  </si>
  <si>
    <t>Снежная кадриль GFC05049125 4 кл. 2/1</t>
  </si>
  <si>
    <t>GFC06100125</t>
  </si>
  <si>
    <t>Любовь-морковь GFC06100125 4 кл. 1/1</t>
  </si>
  <si>
    <t>GHC02100080</t>
  </si>
  <si>
    <t>Палитра GHC02100080 4 кл. 4/1</t>
  </si>
  <si>
    <t>SFC0110012</t>
  </si>
  <si>
    <t>А.00443</t>
  </si>
  <si>
    <t>Весна любви SFC0110012 4 кл. 1/1</t>
  </si>
  <si>
    <t>SHC0103618</t>
  </si>
  <si>
    <t>SHC0103618 4 кл. 2/1</t>
  </si>
  <si>
    <t>SHC0104918</t>
  </si>
  <si>
    <t>SHC0104918 4 кл. 1/1</t>
  </si>
  <si>
    <t>SHC0204918</t>
  </si>
  <si>
    <t>SHC0204918 4 кл. 1/1</t>
  </si>
  <si>
    <t>GFC01049125</t>
  </si>
  <si>
    <t>GFC02100125</t>
  </si>
  <si>
    <t>GFC01025125</t>
  </si>
  <si>
    <t>GFC01100125</t>
  </si>
  <si>
    <t>SIF010101</t>
  </si>
  <si>
    <t>Фонтан для помещений 30 сек – 2 м серебристый SIF010101 5/20</t>
  </si>
  <si>
    <t>SIF020110</t>
  </si>
  <si>
    <t>Фонтан для помещений 60 сек – 3 м серебристый SIF020110 5/20</t>
  </si>
  <si>
    <t>SSF010103</t>
  </si>
  <si>
    <t>Фонтан малодымный 3 сек – 2 м серебристый SSF010103 5/20</t>
  </si>
  <si>
    <t>SSF030503</t>
  </si>
  <si>
    <t>SSF040505</t>
  </si>
  <si>
    <t>SSF052002</t>
  </si>
  <si>
    <t>Вспышка малодымная 1 сек – 6 м зелёная SSF052002 5/20</t>
  </si>
  <si>
    <t>Вспышка малодымная 1 сек – 6 м голубая SSF052002 5/20</t>
  </si>
  <si>
    <t>Вспышка малодымная 1 сек – 6 м жёлтая SSF052002 5/20</t>
  </si>
  <si>
    <t>Вспышка малодымная 1 сек – 6 м серебристая SSF052002 5/20</t>
  </si>
  <si>
    <t>SSF109008</t>
  </si>
  <si>
    <t>SIF030120</t>
  </si>
  <si>
    <t>Шар Fl DS104-7 4" 36/1 Brocade crossette</t>
  </si>
  <si>
    <t>Шар Fl DS104-7 4" 36/1 Crackling coconut crossette</t>
  </si>
  <si>
    <t>Шар Fl DS104-7 4" 36/1 Golden coconut crossette</t>
  </si>
  <si>
    <t>Шар Fl DS104-7 4" 36/1 Red crossette</t>
  </si>
  <si>
    <t>DS004-7</t>
  </si>
  <si>
    <t>Шар Au DS004-7 4" 36/1 Crossette variegated</t>
  </si>
  <si>
    <t>DS005-1</t>
  </si>
  <si>
    <t>Шар Au DS005-1 5" 24/1 Crackling flower two time</t>
  </si>
  <si>
    <t>БСК0104608-10-12</t>
  </si>
  <si>
    <t>БСК0108110</t>
  </si>
  <si>
    <t>БСР0103008-12</t>
  </si>
  <si>
    <t>БСР0306808-12</t>
  </si>
  <si>
    <t>Ирбис БСР0306808-12 2/1</t>
  </si>
  <si>
    <t>Шар Au DS005-1 5" 24/1 Dahlia multicolor</t>
  </si>
  <si>
    <t>DS005-2</t>
  </si>
  <si>
    <t>Шар Au DS005-2 5" 24/1 Green twinkling chrysanthemum</t>
  </si>
  <si>
    <t>Шар Au DS005-2 5" 24/1 Red twinkling chrysanthemum</t>
  </si>
  <si>
    <t>Шар Au DS005-2 5" 24/1 White twinkling chrysanthemum</t>
  </si>
  <si>
    <t>Батарея салютов веерная Данко GFC02049100 2/1</t>
  </si>
  <si>
    <t>Батарея салютов веерная День и ночь GFC03049100 2/1</t>
  </si>
  <si>
    <t>продлен</t>
  </si>
  <si>
    <t>продление</t>
  </si>
  <si>
    <t>Р0210</t>
  </si>
  <si>
    <t>Русский фейерверк GCC22000125 4 кл. 1/1</t>
  </si>
  <si>
    <t>GFC01036100</t>
  </si>
  <si>
    <t>Одель GFC01036100 4 кл. 3/1</t>
  </si>
  <si>
    <t>GFC01036125</t>
  </si>
  <si>
    <t>Охота GFC01036125 4 кл. 3/1</t>
  </si>
  <si>
    <t>GFC01049100</t>
  </si>
  <si>
    <t>Пироман GFC01049100 4 кл. 2/1</t>
  </si>
  <si>
    <t>GFC02025125</t>
  </si>
  <si>
    <t>Серенада GFC02025125 4 кл. 4/1</t>
  </si>
  <si>
    <t>GFC02036100</t>
  </si>
  <si>
    <t>Акапулько GFC02036100 4 кл. 3/1</t>
  </si>
  <si>
    <t>GFC02049125</t>
  </si>
  <si>
    <t>Город на воде GFC02049125 4 кл. 2/1</t>
  </si>
  <si>
    <t>GFC03049125</t>
  </si>
  <si>
    <t>Элефант GFC03049125 4 кл. 2/1</t>
  </si>
  <si>
    <t>GFC04049125</t>
  </si>
  <si>
    <t>Круговорот GFC04049125 4 кл. 2/1</t>
  </si>
  <si>
    <t>DS006-1</t>
  </si>
  <si>
    <t>РС01180</t>
  </si>
  <si>
    <t>РС02180</t>
  </si>
  <si>
    <t>БС0109120</t>
  </si>
  <si>
    <t>БС0113150</t>
  </si>
  <si>
    <t>БС0119120</t>
  </si>
  <si>
    <t>БС0126120</t>
  </si>
  <si>
    <t>Шар Ss DS003-1 3" 72/1 Red peony</t>
  </si>
  <si>
    <t>Шар Ss DS003-3 3" 72/1 Silver strobe peony (color strobing – silver)</t>
  </si>
  <si>
    <t>Шар Ss DS003-2 3" 72/1 Silver wave to red</t>
  </si>
  <si>
    <t>Шар Ss DS003-2 3" 72/1 White chrysanthemum</t>
  </si>
  <si>
    <t>Шар Ss DS003-1 3" 72/1 White peony</t>
  </si>
  <si>
    <t>RU C-CN.ПИ01.А.00212</t>
  </si>
  <si>
    <t>Ф101</t>
  </si>
  <si>
    <t>Ф102</t>
  </si>
  <si>
    <t>Ф111</t>
  </si>
  <si>
    <t>Шар Ss DS003-1 3" 72/1 Green peony</t>
  </si>
  <si>
    <t>Шар Ss DS003-1 3" 72/1 Orange peony</t>
  </si>
  <si>
    <t>Шар Ss DS003-1 3" 72/1 Purple peony</t>
  </si>
  <si>
    <t>Шар Ss DS003-2 3" 72/1 Blue wave</t>
  </si>
  <si>
    <t>Шар Ss DS003-2 3" 72/1 Carmine wave</t>
  </si>
  <si>
    <t>Шар Ss DS003-2 3" 72/1 Chrys. green</t>
  </si>
  <si>
    <t>Шар Ss DS003-2 3" 72/1 Chrys. orange</t>
  </si>
  <si>
    <t>Шар Ss DS003-2 3" 72/1 Chrys. red</t>
  </si>
  <si>
    <t>Шар Ss DS003-2 3" 72/1 Colorful chrysanthemum</t>
  </si>
  <si>
    <t>Шар Ss DS003-2 3" 72/1 Flower wave</t>
  </si>
  <si>
    <t>Шар Ss DS003-2 3" 72/1 Purple wave</t>
  </si>
  <si>
    <t>Шар Ss DS003-3 3" 72/1 Brocade crown</t>
  </si>
  <si>
    <t>Шар Ss DS004-1 4" 36/1 Color dahlia with silver strobe pistil</t>
  </si>
  <si>
    <t>Шар Ss DS004-1 4" 36/1 Green peony</t>
  </si>
  <si>
    <t>Шар Ss DS004-1 4" 36/1 Orange peony</t>
  </si>
  <si>
    <t>Шар Ss DS004-1 4" 36/1 Purple peony</t>
  </si>
  <si>
    <t>Шар Ss DS004-1 4" 36/1 Red and green peony</t>
  </si>
  <si>
    <t>Шар Ss DS004-1 4" 36/1 Red peony</t>
  </si>
  <si>
    <t>Шар Ss DS004-2 4" 36/1 Chrys. blue</t>
  </si>
  <si>
    <t>Шар Ss DS004-2 4" 36/1 Chrys. green</t>
  </si>
  <si>
    <t>Шар Ss DS004-2 4" 36/1 Chrys. orange</t>
  </si>
  <si>
    <t>Шар Ss DS004-2 4" 36/1 Chrys. red</t>
  </si>
  <si>
    <t>Шар Ss DS004-2 4" 36/1 Colorful chrysanthemum</t>
  </si>
  <si>
    <t>Шар Ss DS004-2 4" 36/1 Silver wave to blue</t>
  </si>
  <si>
    <t>Шар Ss DS004-3 4" 36/1 Kamuro</t>
  </si>
  <si>
    <t>Шар Ss DS005-1 5" 24/1 Purple peony</t>
  </si>
  <si>
    <t>Шар Ss DS005-1 5" 24/1 Red peony</t>
  </si>
  <si>
    <t>Шар Ss DS005-2 5" 24/1 Colorful chrysanthemum</t>
  </si>
  <si>
    <t>Ряд веерный 10 зар.*1,2" БС0510120 10/1 Orange mine</t>
  </si>
  <si>
    <t>Ряд веерный 10 зар.*1,2" БС0510120 10/1 Red plum mine up red blast red plum</t>
  </si>
  <si>
    <t>Ряд веерный 10 зар.*1,2" БС0510120 10/1 Red time rain mine</t>
  </si>
  <si>
    <t>Ряд веерный 10 зар.*1,2" БС0510120 10/1 Silver strobe mine up silver blast silver strobe</t>
  </si>
  <si>
    <t>А.00452</t>
  </si>
  <si>
    <t>Шар Gu DS106-2 6" 10/1 Variegated wave</t>
  </si>
  <si>
    <t>РС0108120</t>
  </si>
  <si>
    <t>РС0108185</t>
  </si>
  <si>
    <t>РС0208185</t>
  </si>
  <si>
    <t>БСП0110015</t>
  </si>
  <si>
    <t>БС0103120</t>
  </si>
  <si>
    <t>БС0113080</t>
  </si>
  <si>
    <t>Заряд одиночный 1,2" РС04120 10/12 Brocade crown to green strobe mines</t>
  </si>
  <si>
    <t>Заряд одиночный 1,2" РС04120 10/12 Chrysanthemum mines</t>
  </si>
  <si>
    <t>Заряд одиночный 1,2" РС04120 10/12 Green strobe mines</t>
  </si>
  <si>
    <t>Заряд одиночный 1,2" РС04120 10/12 Lemon strobe mines</t>
  </si>
  <si>
    <t>Заряд одиночный 1,2" РС04120 10/12 Orange strobe mines</t>
  </si>
  <si>
    <t>Заряд одиночный 1,2" РС04120 10/12 Red strobe mines</t>
  </si>
  <si>
    <t>РС01150</t>
  </si>
  <si>
    <t>Заряд одиночный 1,5" РС01150 5/12 Bouquet golden wave king</t>
  </si>
  <si>
    <t>Заряд одиночный 1,5" РС01150 5/12 Gold willow tail</t>
  </si>
  <si>
    <t>Заряд одиночный 1,5" РС01150 5/12 Green strobe willow tail</t>
  </si>
  <si>
    <t>Заряд одиночный 1,5" РС01150 5/12 Red strobe willow tail</t>
  </si>
  <si>
    <t>Заряд одиночный 1,5" РС01150 5/12 Silver tiger tail</t>
  </si>
  <si>
    <t>РС01200</t>
  </si>
  <si>
    <t>Заряд одиночный 2" РС01200 4/12 Brocade to silver mine</t>
  </si>
  <si>
    <t>Заряд одиночный 2" РС01200 4/12 Color chrys. in thousands of salute</t>
  </si>
  <si>
    <t>Заряд одиночный 2" РС01200 4/12 Colour swimming</t>
  </si>
  <si>
    <t>Заряд одиночный 2" РС01200 4/12 Flashing time rain tail</t>
  </si>
  <si>
    <t>Ряд веерный 9 зар.*1,2" БС0109120 10/1 Time rain tail</t>
  </si>
  <si>
    <t>Ряд веерный 9 зар.*1,2" БС0109120 10/1 White strobe comet w/red mine</t>
  </si>
  <si>
    <t>Ряд веерный 10 зар.*1,2" БС0110120 10/1 Flower wave comet and red mine</t>
  </si>
  <si>
    <t>Римская свеча 1,2"*8 зар. РС0108120 25/1 Green star</t>
  </si>
  <si>
    <t>Ф202</t>
  </si>
  <si>
    <t>Ф203</t>
  </si>
  <si>
    <t>Ф209</t>
  </si>
  <si>
    <t>Ф210</t>
  </si>
  <si>
    <t>Ф212</t>
  </si>
  <si>
    <t>Свадебная дорожка Ф211 4/12</t>
  </si>
  <si>
    <t>Бриз Ф202 2/24</t>
  </si>
  <si>
    <t>Космо Ф203 30/1</t>
  </si>
  <si>
    <t>Тоскана Ф209 8/1</t>
  </si>
  <si>
    <t>Кьянти Ф210 4/1</t>
  </si>
  <si>
    <t>Я люблю тебя Ф212 8/1</t>
  </si>
  <si>
    <t>Валентинка БСП0201008 24/1</t>
  </si>
  <si>
    <t>Римская свеча 1,85"*8 зар. РС0208185 12/1 Silver whistle with red mine</t>
  </si>
  <si>
    <t>Ряд веерный  3 зар.*1,2" БС0103120 10/1 (W) Red mine to time rain comet</t>
  </si>
  <si>
    <t>БС0139120</t>
  </si>
  <si>
    <t>БС0211120</t>
  </si>
  <si>
    <t>БС0509120</t>
  </si>
  <si>
    <t>БС0609120</t>
  </si>
  <si>
    <t>БС0613120</t>
  </si>
  <si>
    <t>СУ0110012</t>
  </si>
  <si>
    <t>СУ0113012</t>
  </si>
  <si>
    <t>СУ0130008</t>
  </si>
  <si>
    <t>СУ0210012</t>
  </si>
  <si>
    <t>Ряд веерный 15 зар.*1,2" БС0115120 10/1 (W) Blue butterfly</t>
  </si>
  <si>
    <t>Ряд веерный 15 зар.*1,2" БС0115120 10/1 (W) Green butterfly</t>
  </si>
  <si>
    <t>Ряд веерный 15 зар.*1,2" БС0115120 10/1 (W) Purple butterfly</t>
  </si>
  <si>
    <t>Шар Fl DS125-2 2,5" 12/8 Green chrys.</t>
  </si>
  <si>
    <t>Шар Fl DS125-2 2,5" 12/8 Red chrys.</t>
  </si>
  <si>
    <t xml:space="preserve">DS125-3 </t>
  </si>
  <si>
    <t>Шар Fl DS125-3 2,5" 12/8 Brocade crown</t>
  </si>
  <si>
    <t>Шар Fl DS125-3 2,5" 12/8 Brocade crown to crackling</t>
  </si>
  <si>
    <t>DS125-3</t>
  </si>
  <si>
    <t>Шар Fl DS125-3 2,5" 12/8 Crackling flower (big chrys.)</t>
  </si>
  <si>
    <t>Шар Fl DS125-3 2,5" 12/8 Crackling willow</t>
  </si>
  <si>
    <t>Шар Fl DS125-3 2,5" 12/8 Red strobe</t>
  </si>
  <si>
    <t>Шар Fl DS125-3 2,5" 12/8 Silver strobing willow</t>
  </si>
  <si>
    <t>Шар Fl DS125-3 2,5" 12/8 White strobe</t>
  </si>
  <si>
    <t>DS025-3</t>
  </si>
  <si>
    <t>Новогодний БСП0110015 1/1</t>
  </si>
  <si>
    <t>Царский БСП0110018 1/1</t>
  </si>
  <si>
    <t>Русский Салют БСП0110018 1/1</t>
  </si>
  <si>
    <t>Ряд веерный  7 зар.*1,2" БС0407120 10/1 (F) Two layers red strobe mine to brocade crown tail</t>
  </si>
  <si>
    <t>Ряд веерный  9 зар.*1,2" БС0509120 10/1 (C) Two layers red strobe mine to brocade crown tail</t>
  </si>
  <si>
    <t>Ряд веерный  9 зар.*1,2" БС0509120 10/1 (F) Gold glitter comet w/purple mine</t>
  </si>
  <si>
    <t>Ряд веерный  9 зар.*1,2" БС0509120 10/1 (F) Green strobe comet w/green strobe mine</t>
  </si>
  <si>
    <t>Ряд веерный  9 зар.*1,2" БС0509120 10/1 (F) Silver strobe comet w/silver strobe mine</t>
  </si>
  <si>
    <t>Шар Au DS003-1 3" 72/1 Crackling chrysanthemum</t>
  </si>
  <si>
    <t>Шар Au DS003-1 3" 72/1 Crackling flower two time</t>
  </si>
  <si>
    <t>Шар Au DS003-1 3" 72/1 Variegated peony</t>
  </si>
  <si>
    <t>DS003-3</t>
  </si>
  <si>
    <t>Шар Au DS003-3 3" 72/1 Brocade crown to crackling</t>
  </si>
  <si>
    <t>Шар Au DS003-3 3" 72/1 Crackling Nishiki kamuro</t>
  </si>
  <si>
    <t>DS103-1</t>
  </si>
  <si>
    <t>Шар Fl DS103-1 3" 6/12 Blue peony w/crackling pistil</t>
  </si>
  <si>
    <t>Шар Fl DS103-1 3" 6/12 Blue to crackling flower</t>
  </si>
  <si>
    <t>Ряд веерный 10 зар.*1,2" БС0510120 10/1 (F) Flower wave comet and red mine</t>
  </si>
  <si>
    <t>Ряд веерный 13 зар.*1,2" БС0513120 10/1 (F) Crackling chrysanthemum flowers mine to green stars</t>
  </si>
  <si>
    <t>Ряд веерный 13 зар.*1,2" БС0513120 10/1 (F) White strobe to red stars</t>
  </si>
  <si>
    <t>Ряд веерный 13 зар.*1,2" БС0513120 10/1 (Z) Red strobe mine to gold willow to blue comet</t>
  </si>
  <si>
    <t>DS120-1</t>
  </si>
  <si>
    <t>DS120-2</t>
  </si>
  <si>
    <t>DS120-3</t>
  </si>
  <si>
    <t>RU C-RU.АБ11.В.00104</t>
  </si>
  <si>
    <t>НОПСП</t>
  </si>
  <si>
    <t>ПЛ101</t>
  </si>
  <si>
    <t>ПЛ102</t>
  </si>
  <si>
    <t>ПЛ103</t>
  </si>
  <si>
    <t>Фонтан малодымный 1 сек – 3 м серебристый ПЛ101 10/1</t>
  </si>
  <si>
    <t>Фонтан малодымный 1 сек – 6 м серебристый ПЛ102 10/1</t>
  </si>
  <si>
    <t>Фонтан малодымный 1 сек – 9 м серебристый ПЛ103 10/1</t>
  </si>
  <si>
    <t>Факир БСП0130008 1/1</t>
  </si>
  <si>
    <t>Снеговичок БСП0200708 24/1</t>
  </si>
  <si>
    <t>Свидание БСП0202510 12/1</t>
  </si>
  <si>
    <t>Соло БСП0203608 12/1</t>
  </si>
  <si>
    <t>Ярило БСП0503910-12 4/1</t>
  </si>
  <si>
    <t>RU C-CN.ПИ01.А.00211</t>
  </si>
  <si>
    <t>DS103-5</t>
  </si>
  <si>
    <t>DS106-2</t>
  </si>
  <si>
    <t>DS108-1</t>
  </si>
  <si>
    <t>Шар Gu DS103-5 3" 6/12 Glittering color falling leaves (red and green)</t>
  </si>
  <si>
    <t>Ряд веерный 15 зар.*1,2" БС0115120 10/1 (W) Red butterfly</t>
  </si>
  <si>
    <t>Ряд веерный 15 зар.*1,2" БС0115120 8/1 (Z) Three time changing colours purple, blue, yellow</t>
  </si>
  <si>
    <t>Ряд веерный 15 зар.*1,2" БС0115120 8/1 (Z) Three time changing colours red, blue, white</t>
  </si>
  <si>
    <t>Ряд веерный 15 зар.*1,2" БС0115120 8/1 (Z) White strobe mine</t>
  </si>
  <si>
    <t>Ряд веерный 39 зар.*1,2" БС0139120 5/1 (Z) Brocade crown mine &amp; red &amp; green stars</t>
  </si>
  <si>
    <t>Ряд веерный 11 зар.*1,2" БС0211120 10/1 (Z (45)) Red strobe mine brocade to sizzling tail</t>
  </si>
  <si>
    <t>Ряд веерный 11 зар.*1,2" БС0211120 10/1 (Z (45)) Silver chrys. comet</t>
  </si>
  <si>
    <t xml:space="preserve">Шар Gu DS108-1 8" 4/1 Blue chrys to red with green to chry pistil </t>
  </si>
  <si>
    <t>Ряд веерный 7 зар.*1,2" БС0107120 10/1 (F) Time rain tail with red strobe red mine</t>
  </si>
  <si>
    <t>Шар Gu DS108-1 8" 4/1 Flower crown with green to chrys pistil</t>
  </si>
  <si>
    <t>Ряд веерный 13 зар.*0,8" БС0113080 16/1 (F) Silver spinning whirl</t>
  </si>
  <si>
    <t>СУ0113012 1/1 (С) Red &amp; green strobe mine to silver palm comet (100x1,2")</t>
  </si>
  <si>
    <t>СУ0130008 1/1 (Z) Big gold palm comet &amp; blue comet (300x0,8")</t>
  </si>
  <si>
    <t>СУ0130008 1/1 (F) Dragon &amp; phoenix (300x0,8")</t>
  </si>
  <si>
    <t>СУ0130008 1/1 (F) Dragon eggs mine to red, green comet, whistle (300x0,8")</t>
  </si>
  <si>
    <t>СУ0130008 1/1 (Z) Big flower wave &amp; green comet (300x0,8")</t>
  </si>
  <si>
    <t>СУ0130008 1/1 (8) Red crossette &amp; green crossette (300x0,8")</t>
  </si>
  <si>
    <t>Заряд одиночный 2" РС01200 4/12 Silver tiger tail with tit break</t>
  </si>
  <si>
    <t>Заряд одиночный 2" РС01200 4/12 Thousand salute mine</t>
  </si>
  <si>
    <t>DS020-3</t>
  </si>
  <si>
    <t>Шар Au DS020-3 2" 144/1 Brocade crown</t>
  </si>
  <si>
    <t>Шар Au DS020-3 2" 144/1 Brocade crown to crackling</t>
  </si>
  <si>
    <t>Шар Au DS025-3 2,5" 120/1 Brocade crown</t>
  </si>
  <si>
    <t>DS125-1</t>
  </si>
  <si>
    <t>Шар Fl DS125-1 2,5" 12/8 Blue peony</t>
  </si>
  <si>
    <t>Шар Fl DS125-1 2,5" 12/8 Variegated peony</t>
  </si>
  <si>
    <t>DS125-2</t>
  </si>
  <si>
    <t>Шар Fl DS125-2 2,5" 12/8 Blue chrys.</t>
  </si>
  <si>
    <t>Шар Fl DS125-2 2,5" 12/8 Colorful chrys.</t>
  </si>
  <si>
    <t>Ряд веерный  9 зар.*1,2" БС0509120 10/1 (С) Green strobe tail green strobe mine</t>
  </si>
  <si>
    <t>Ряд веерный  9 зар.*1,2" БС0509120 10/1 (С) Red strobe tail with red strobe mine</t>
  </si>
  <si>
    <t>Ряд веерный  9 зар.*1,2" БС0509120 10/1 (С) Silver strobe tail with silver strobe mine</t>
  </si>
  <si>
    <t>Ряд веерный 10 зар.*1,2" БС0510120 10/1 (F) Brocade crown mine to red crossette</t>
  </si>
  <si>
    <t>RU C-CN.ПИ01.А.00230</t>
  </si>
  <si>
    <t>БСП0111012</t>
  </si>
  <si>
    <t>БСК0111210-12-15</t>
  </si>
  <si>
    <t>Огнёвка ФЛ0112 12/10/24</t>
  </si>
  <si>
    <t>Изобель ФЛ0212 12/60</t>
  </si>
  <si>
    <t>Индиго ФЛ0306 6/36</t>
  </si>
  <si>
    <t>Павлин БСП0503612 4/1</t>
  </si>
  <si>
    <t>Млечный путь БСП0111012 1/1</t>
  </si>
  <si>
    <t>Коррида БСК0111210-12-15 1/1</t>
  </si>
  <si>
    <t>Шар Au DS025-3 2,5" 120/1 Brocade crown to crackling</t>
  </si>
  <si>
    <t>Шар Au DS025-3 2,5" 120/1 Colorful strobe</t>
  </si>
  <si>
    <t>Шар Au DS025-3 2,5" 120/1 Crackling chrysanthemum</t>
  </si>
  <si>
    <t>Шар Au DS025-3 2,5" 120/1 Gold strobe</t>
  </si>
  <si>
    <t>Шар Au DS025-3 2,5" 120/1 Red strobe</t>
  </si>
  <si>
    <t>Шар Au DS025-3 2,5" 120/1 Variegated wave</t>
  </si>
  <si>
    <t>Шар Au DS025-3 2,5" 120/1 White strobe</t>
  </si>
  <si>
    <t>DS003-1</t>
  </si>
  <si>
    <t>Ряд веерный 13 зар.*1,2" БС0513120 10/1 (Z) Silver tail to crackling chrysanthemum to red falling leaves</t>
  </si>
  <si>
    <t>Ряд веерный  9 зар.*1,2" БС0609120 10/1 (С) Silver chrys. comet</t>
  </si>
  <si>
    <t>Ряд веерный 13 зар.*1,2" БС0613120 10/1 (F) Time rain + sky blue + white strobe willow mine</t>
  </si>
  <si>
    <t>Шар Fl DS103-1 3" 6/12 Blue to silver peony</t>
  </si>
  <si>
    <t>Шар Fl DS103-1 3" 6/12 Green peony</t>
  </si>
  <si>
    <t>Шар Fl DS103-1 3" 6/12 Red peony</t>
  </si>
  <si>
    <t>Батарея салютов крупнокалиберная GHP01036250 4 кл. 1/1 (36x2,5")</t>
  </si>
  <si>
    <t>Батарея салютов крупнокалиберная GHP03036250 4 кл. 1/1 (36x2,5")</t>
  </si>
  <si>
    <t>А.00428</t>
  </si>
  <si>
    <t>Союз Р0210 4/6</t>
  </si>
  <si>
    <t>Ряд веерный 5 зар.*1,2" БС0105120 20/1 Brocade crown tiger tail</t>
  </si>
  <si>
    <t>Ряд веерный 5 зар.*1,2" БС0105120 20/1 Silver tiger tail with silver tip</t>
  </si>
  <si>
    <t>БС0407120</t>
  </si>
  <si>
    <t>Ряд веерный 7 зар.*1,2" БС0407120 10/1 Crackling</t>
  </si>
  <si>
    <t>Ряд веерный 10 зар.*1,2" БС0110120 10/1 (14) White strobe red blue mine</t>
  </si>
  <si>
    <t>Ряд веерный 10 зар.*1,2" БС0110120 10/1 (28) Red strobe mine with brocade crown to chry mine</t>
  </si>
  <si>
    <t>А.00242</t>
  </si>
  <si>
    <t>БСП0115010</t>
  </si>
  <si>
    <t>БСП0601912</t>
  </si>
  <si>
    <t>БСП0502512</t>
  </si>
  <si>
    <t>БСП0602512</t>
  </si>
  <si>
    <t>РС0308100</t>
  </si>
  <si>
    <t>БСП0301008</t>
  </si>
  <si>
    <t>БСП0102508</t>
  </si>
  <si>
    <t>БСП0130008</t>
  </si>
  <si>
    <t>БСП0103610</t>
  </si>
  <si>
    <t>БСП0120010</t>
  </si>
  <si>
    <t>БСП0204912</t>
  </si>
  <si>
    <t>БСП0130012</t>
  </si>
  <si>
    <t>Римская свеча 1,2"*8 зар. РС0108120 25/1 Lemon star</t>
  </si>
  <si>
    <t>Римская свеча 1,2"*8 зар. РС0108120 25/1 Pink star</t>
  </si>
  <si>
    <t>Римская свеча 1,2"*8 зар. РС0108120 25/1 Red star</t>
  </si>
  <si>
    <t>Римская свеча 1,2"*8 зар. РС0108120 25/1 Sea blue star</t>
  </si>
  <si>
    <t>Римская свеча 1,2"*8 зар. РС0108120 25/1 White star</t>
  </si>
  <si>
    <t>Римская свеча 1,85"*8 зар. РС0108185 12/1 Green crossette</t>
  </si>
  <si>
    <t>Римская свеча 1,85"*8 зар. РС0208185 12/1 Red green butterfly</t>
  </si>
  <si>
    <t>Римская свеча 1,85"*8 зар. РС0208185 12/1 Silver whistle dragon</t>
  </si>
  <si>
    <t>БСП0105408</t>
  </si>
  <si>
    <t>БСК0119010</t>
  </si>
  <si>
    <t>БСП0103012</t>
  </si>
  <si>
    <t>БСК0104610-12</t>
  </si>
  <si>
    <t>RU C-CN.ПИ01.А.00098/19</t>
  </si>
  <si>
    <t>Сага БСП0105408 6/1</t>
  </si>
  <si>
    <t>Весна любви БСК0119010 1/1</t>
  </si>
  <si>
    <t>Аншлаг БСП0103012 4/1</t>
  </si>
  <si>
    <t>Истамбул БСК0104610-12 2/1</t>
  </si>
  <si>
    <t>Баттерфляй БСП0310012 1/1</t>
  </si>
  <si>
    <t>СУ0106012</t>
  </si>
  <si>
    <t>Дневная батарея салютов 60 зар*1,2" СУ0106012 2/1 Blue smoke tail with blue flower</t>
  </si>
  <si>
    <t>СУ05036250</t>
  </si>
  <si>
    <t>СУ06020300</t>
  </si>
  <si>
    <t>СУ0215012</t>
  </si>
  <si>
    <t>СУ05036250 1/1 (I)</t>
  </si>
  <si>
    <t>СУ06020300 1/1 (I)</t>
  </si>
  <si>
    <t>Дневная батарея салютов СУ0215012 1/1 (F) Red, green, blue, orange, yellow smoke comet with thunder</t>
  </si>
  <si>
    <t>DS105-8</t>
  </si>
  <si>
    <t>Шар дневной Fl DS105-8 5" 24/1 Blue horse tail</t>
  </si>
  <si>
    <t>Шар дневной Fl DS105-8 5" 24/1 Blue smoke chrys. and salute</t>
  </si>
  <si>
    <t>Шар дневной Fl DS105-8 5" 24/1 Green horse tail</t>
  </si>
  <si>
    <t>Шар дневной Fl DS105-8 5" 24/1 Green smoke chrys. and salute</t>
  </si>
  <si>
    <t>Шар дневной Fl DS105-8 5" 24/1 Orange horse tail</t>
  </si>
  <si>
    <t>Шар дневной Fl DS105-8 5" 24/1 Orange smoke chrys. and salute</t>
  </si>
  <si>
    <t>Шар дневной Fl DS105-8 5" 24/1 Red horse tail</t>
  </si>
  <si>
    <t>Шар дневной Fl DS105-8 5" 24/1 Red smoke chrys. and salute</t>
  </si>
  <si>
    <t>Шар дневной Fl DS105-8 5" 24/1 White horse tail</t>
  </si>
  <si>
    <t>Шар дневной Fl DS105-8 5" 24/1 White smoke chrys. and salute</t>
  </si>
  <si>
    <t>Ф201</t>
  </si>
  <si>
    <t>Купидон Ф201 4/36</t>
  </si>
  <si>
    <t>ФК0313</t>
  </si>
  <si>
    <t>ОС03006200</t>
  </si>
  <si>
    <t>БСФ0100808</t>
  </si>
  <si>
    <t>БСФ0201108</t>
  </si>
  <si>
    <t>БСФ0201208</t>
  </si>
  <si>
    <t>БСФ0201110</t>
  </si>
  <si>
    <t>БСФ0101410</t>
  </si>
  <si>
    <t>БСФ0102708-10</t>
  </si>
  <si>
    <t>БСП0100908</t>
  </si>
  <si>
    <t>БСП1501608</t>
  </si>
  <si>
    <t>БСП1504808</t>
  </si>
  <si>
    <t>БСП0205310</t>
  </si>
  <si>
    <t>БСК0206110</t>
  </si>
  <si>
    <t>БСП0301512</t>
  </si>
  <si>
    <t>БСП0701912</t>
  </si>
  <si>
    <t>БСП0102412</t>
  </si>
  <si>
    <t>БСП0103412</t>
  </si>
  <si>
    <t>БСП1010012</t>
  </si>
  <si>
    <t>БСП1110012</t>
  </si>
  <si>
    <t>БСФ0102308-10</t>
  </si>
  <si>
    <t>БСП0303608-10</t>
  </si>
  <si>
    <t>БСП0603910-12</t>
  </si>
  <si>
    <t>БСП0104308-10</t>
  </si>
  <si>
    <t>БСП0105008-10</t>
  </si>
  <si>
    <t>БСП0305608-10</t>
  </si>
  <si>
    <t>БСП0106908-10</t>
  </si>
  <si>
    <t>БСП0308408-10</t>
  </si>
  <si>
    <t>БСК0216608-10-12</t>
  </si>
  <si>
    <t>RU C-CN.ПИ01.А.00099/19</t>
  </si>
  <si>
    <t>RU C-CN.ПИ01.А.00100/19</t>
  </si>
  <si>
    <t>RU C-CN.ПИ01.А.00101/19</t>
  </si>
  <si>
    <t>Тритон ФК0313 2/8</t>
  </si>
  <si>
    <t>Флагман ОС03006200 12/1</t>
  </si>
  <si>
    <t>Дракоша БСФ0100808 24/1</t>
  </si>
  <si>
    <t>Скоморох БСФ0201108 24/1</t>
  </si>
  <si>
    <t>Карнавал БСФ0201208 18/1</t>
  </si>
  <si>
    <t>Джин БСФ0201110 18/1</t>
  </si>
  <si>
    <t>Чародеи БСФ0101410 16/1</t>
  </si>
  <si>
    <t>Снежинка БСФ0102708-10 12/1</t>
  </si>
  <si>
    <t>Щелкунчик БСП0100908 24/1</t>
  </si>
  <si>
    <t>Эльф БСП1501608 24/1</t>
  </si>
  <si>
    <t>Конфетти БСП0302508 12/1</t>
  </si>
  <si>
    <t>Вернисаж БСП1504808 8/1</t>
  </si>
  <si>
    <t>Одиссея БСП0205310 4/1</t>
  </si>
  <si>
    <t>Фортуна БСК0206110 3/1</t>
  </si>
  <si>
    <t>Зимние узоры БСП0301512 6/1</t>
  </si>
  <si>
    <t>Золушка БСП0601912 6/1</t>
  </si>
  <si>
    <t>Самурай БСП0701912 6/1</t>
  </si>
  <si>
    <t>Данко БСП0102412 6/1</t>
  </si>
  <si>
    <t>Кураж БСП0103412 4/1</t>
  </si>
  <si>
    <t>Три желания БСП1010012 1/1</t>
  </si>
  <si>
    <t>Марш Мендельсона БСП1110012 1/1</t>
  </si>
  <si>
    <t>Новый год БСФ0102308-10 12/1</t>
  </si>
  <si>
    <t>Парад звёзд БСП0303608-10 4/1</t>
  </si>
  <si>
    <t>Феникс БСП0603910-12 4/1</t>
  </si>
  <si>
    <t>Коктейль БСП0104308-10 6/1</t>
  </si>
  <si>
    <t>Морозко БСП0105008-10 6/1</t>
  </si>
  <si>
    <t>Снежная кадриль БСП0305608-10 4/1</t>
  </si>
  <si>
    <t>Палитра БСП0106908-10 4/1</t>
  </si>
  <si>
    <t>Иллюзия БСП0308408-10 2/1</t>
  </si>
  <si>
    <t>Фобос БСК0216608-10-12 1/1</t>
  </si>
  <si>
    <t>Заряд одиночный 1,5" РС02150 60/1 Blue bouquet</t>
  </si>
  <si>
    <t>Заряд одиночный 1,5" РС02150 60/1 Orange bouquet</t>
  </si>
  <si>
    <t>Заряд одиночный 1,5" РС02150 60/1 Purple bouquet</t>
  </si>
  <si>
    <t>Заряд одиночный 1,5" РС04150 60/1 Bouquet crackling willow</t>
  </si>
  <si>
    <t>Заряд одиночный 1,8" РС02180 48/1 Colour with silver dragons</t>
  </si>
  <si>
    <t>Заряд одиночный 1,8" РС02180 48/1 White strobe mine up to blue crossette</t>
  </si>
  <si>
    <t>Заряд одиночный 1,8" РС02180 48/1 White strobe mine up to red crossette</t>
  </si>
  <si>
    <t>Заряд одиночный 1,8" РС02180 48/1 White strobe mine up to yellow crossette</t>
  </si>
  <si>
    <t>Заряд одиночный 1,2" РС10120 100/1 White strobe mine gold coco tail</t>
  </si>
  <si>
    <t>РС10120</t>
  </si>
  <si>
    <t>Заряд одиночный 1,2" РС11120 100/1 Chrys. mine chrys. tail</t>
  </si>
  <si>
    <t>Заряд одиночный 1,2" РС11120 100/1 Crackling mine color strobe tail</t>
  </si>
  <si>
    <t>Заряд одиночный 1,2" РС11120 100/1 Crackling mine crackling tail</t>
  </si>
  <si>
    <t>Заряд одиночный 1,2" РС11120 100/1 Gold strobe willow tail</t>
  </si>
  <si>
    <t>Заряд одиночный 1,2" РС11120 100/1 Red strobe mine crackling tail</t>
  </si>
  <si>
    <t>Заряд одиночный 1,2" РС11120 100/1 Red strobe mine green strobe willow</t>
  </si>
  <si>
    <t>Заряд одиночный 1,2" РС11120 100/1 Red strobe willow tail</t>
  </si>
  <si>
    <t>Заряд одиночный 1,2" РС11120 100/1 Red tip crackling tail</t>
  </si>
  <si>
    <t>Заряд одиночный 1,2" РС11120 100/1 Silver strobe willow tail</t>
  </si>
  <si>
    <t>Заряд одиночный 1,2" РС11120 100/1 Time rain tail</t>
  </si>
  <si>
    <t>РС11120</t>
  </si>
  <si>
    <t>РС12120</t>
  </si>
  <si>
    <t>Заряд одиночный 1,2" РС12120 100/1 Green strobe mine spinning flower</t>
  </si>
  <si>
    <t>Заряд одиночный 1,2" РС12120 100/1 Red strobe mine spinning flower</t>
  </si>
  <si>
    <t>Заряд одиночный 1,2" РС13120 100/1 Chrysanthemum mine</t>
  </si>
  <si>
    <t>Заряд одиночный 1,2" РС13120 100/1 Gold strobe mine</t>
  </si>
  <si>
    <t>Заряд одиночный 1,2" РС13120 100/1 Green mine</t>
  </si>
  <si>
    <t>Заряд одиночный 1,2" РС13120 100/1 Green strobe mine</t>
  </si>
  <si>
    <t>Заряд одиночный 1,2" РС13120 100/1 Red mine</t>
  </si>
  <si>
    <t>Заряд одиночный 1,2" РС13120 100/1 Red strobe mine</t>
  </si>
  <si>
    <t>Заряд одиночный 1,2" РС13120 100/1 Silver strobe mine</t>
  </si>
  <si>
    <t>Заряд одиночный 1,2" РС13120 100/1 Вlue mine</t>
  </si>
  <si>
    <t>РС13120</t>
  </si>
  <si>
    <t>СУ0110008 4/1 (I) 3 whistling (100x0,8")</t>
  </si>
  <si>
    <t>СУ0110008</t>
  </si>
  <si>
    <t>Кассандра Р0210 4/24</t>
  </si>
  <si>
    <t>Ряд веерный  3 зар.*1,2" БС0203120 20/1 (W) Gold titanium willow tail (kamuro) with red strobe mine</t>
  </si>
  <si>
    <t>Ряд веерный  3 зар.*1,2" БС0203120 20/1 (W) Silver coco tail with red mine</t>
  </si>
  <si>
    <t>Ряд веерный  3 зар.*1,2" БС0203120 20/1 (W) Time rain tail with red mine</t>
  </si>
  <si>
    <t>БС0203120</t>
  </si>
  <si>
    <t>Ряд веерный 10 зар.*1,2" БС0910120 10/1 (F) Red time rain mine</t>
  </si>
  <si>
    <t>Ряд веерный 10 зар.*1,2" БС0910120 10/1 (F) Titanium flower willow and red flash willow mine</t>
  </si>
  <si>
    <t>Ряд веерный 10 зар.*1,2" БС0910120 10/1 (F) Whistle dragon</t>
  </si>
  <si>
    <t>Ряд веерный 10 зар.*1,2" БС0910120 10/1 (F) Gold titanium willow tail (kamuro) with red strobe mine</t>
  </si>
  <si>
    <t>Ряд веерный 10 зар.*1,2" БС0910120 10/1 (F) Time rain tail with red strobe red mine</t>
  </si>
  <si>
    <t>Ряд веерный 10 зар.*1,2" БС0910120 10/1 (F) Tit crackling tail and blood red mine</t>
  </si>
  <si>
    <t>БС0910120</t>
  </si>
  <si>
    <t>Ряд веерный 11 зар.*1,2" БС0311120 10/1 (Z) Colorful tail</t>
  </si>
  <si>
    <t>Ряд веерный 11 зар.*1,2" БС0311120 10/1 (Z) Silver time rain tail</t>
  </si>
  <si>
    <t>Ряд веерный 11 зар.*1,2" БС0311120 10/1 (Z) Time rain tail with strobe mine</t>
  </si>
  <si>
    <t>БС0311120</t>
  </si>
  <si>
    <t>Ряд веерный 10 зар.*1,2" БС0810120 10/1 (F) Whirling tail to red strobe</t>
  </si>
  <si>
    <t>Ряд веерный 10 зар.*1,2" БС0810120 10/1 (F) Whirling tail to white strobe</t>
  </si>
  <si>
    <t>Ряд веерный 10 зар.*1,2" БС0810120 10/1 (F) Green crossette</t>
  </si>
  <si>
    <t>Ряд веерный 10 зар.*1,2" БС0810120 10/1 (F) Purple crossette</t>
  </si>
  <si>
    <t>Ряд веерный 10 зар.*1,2" БС0810120 10/1 (F) Red crossette</t>
  </si>
  <si>
    <t>Ряд веерный 10 зар.*1,2" БС0810120 10/1 (F) Chrys. mine up red blast chrys.</t>
  </si>
  <si>
    <t>БС0810120</t>
  </si>
  <si>
    <t>Ряд веерный 13 зар.*1,2" БС0713120 10/1 (F) Green strobe mine up green blast green strobe</t>
  </si>
  <si>
    <t>Ряд веерный 13 зар.*1,2" БС0713120 10/1 (F) Silver strobe mine up silver blast silver strobe</t>
  </si>
  <si>
    <t>Ряд веерный 13 зар.*1,2" БС0713120 10/1 (F) Brocade crown waterfall mine with red strobe pistil</t>
  </si>
  <si>
    <t>Ряд веерный 13 зар.*1,2" БС0713120 10/1 (F) Brocade crown waterfall mine with white strobe pistil</t>
  </si>
  <si>
    <t>Ряд веерный 13 зар.*1,2" БС0713120 10/1 (F) Red strobe mine</t>
  </si>
  <si>
    <t>Ряд веерный 13 зар.*1,2" БС0713120 10/1 (F) Silver blink willow mine</t>
  </si>
  <si>
    <t>Ряд веерный 13 зар.*1,2" БС0713120 10/1 (F) Fire tree with red bouquet</t>
  </si>
  <si>
    <t>Ряд веерный 13 зар.*1,2" БС0713120 10/1 (F) Time rain and sky blue and white strobe willow mine</t>
  </si>
  <si>
    <t>Ряд веерный 13 зар.*1,2" БС0713120 10/1 (F) Silver fish blue mine</t>
  </si>
  <si>
    <t>Ряд веерный 13 зар.*1,2" БС0713120 10/1 (F) Crown single row</t>
  </si>
  <si>
    <t>БС0713120</t>
  </si>
  <si>
    <t>Ряд веерный 13 зар.*1,2" БС0913120 10/1 (F) Red plum mine up red blast red plum</t>
  </si>
  <si>
    <t>Ряд веерный 13 зар.*1,2" БС0913120 10/1 (C) Blue mine and silver fish and blue star mine</t>
  </si>
  <si>
    <t>Ряд веерный 13 зар.*1,2" БС0913120 10/1 (F) Red strobe willow tail spit blue and silver fish</t>
  </si>
  <si>
    <t>Ряд веерный 13 зар.*1,2" БС0913120 10/1 (C) Peacock showing silver time rain with green strobe mine</t>
  </si>
  <si>
    <t>БС0913120</t>
  </si>
  <si>
    <t>Ряд веерный 13 зар.*1,2" БС1013120 10/1 (F) Silver spinning whirl</t>
  </si>
  <si>
    <t>Ряд веерный 13 зар.*1,2" БС1013120 10/1 (F) Red strobe and whistling mine</t>
  </si>
  <si>
    <t>Ряд веерный 13 зар.*1,2" БС1013120 10/1 (F) Ti-whistling purple stars mine</t>
  </si>
  <si>
    <t>БС1013120</t>
  </si>
  <si>
    <t>Ряд веерный 13 зар.*1,2" БС1113120 10/1 (C) Gold titanium willow tail (kamuro) with red strobe mine</t>
  </si>
  <si>
    <t>Ряд веерный 13 зар.*1,2" БС1113120 10/1 (F) Purple coco with green strobe mine</t>
  </si>
  <si>
    <t>Ряд веерный 13 зар.*1,2" БС1113120 10/1 (F) Red coco with white strobe mine</t>
  </si>
  <si>
    <t>Ряд веерный 13 зар.*1,2" БС1113120 10/1 (F) Color strobe willow</t>
  </si>
  <si>
    <t>Ряд веерный 13 зар.*1,2" БС1113120 10/1 (F) Green strobe willow with purple and crackling mine</t>
  </si>
  <si>
    <t>Ряд веерный 13 зар.*1,2" БС1113120 10/1 (F) Chrys. tail to red green strobe mine</t>
  </si>
  <si>
    <t>Ряд веерный 13 зар.*1,2" БС1113120 10/1 (F) Time rain tail with blue mine and rose red with blue mine</t>
  </si>
  <si>
    <t>БС1113120</t>
  </si>
  <si>
    <t>Ряд веерный 15 зар.*1,2" БС0215120 8/1 (Z) White strobe mine</t>
  </si>
  <si>
    <t>Ряд веерный 15 зар.*1,2" БС0215120 8/1 (Z) Three time changing colors green, blue, red</t>
  </si>
  <si>
    <t>Ряд веерный 15 зар.*1,2" БС0215120 8/1 (Z) Three time changing colors purple, blue, green</t>
  </si>
  <si>
    <t>БС0215120</t>
  </si>
  <si>
    <t>Ряд веерный 19 зар.*1,2" БС0419120 5/1 (Z) Gold spinner to blue and red flash</t>
  </si>
  <si>
    <t>Ряд веерный 19 зар.*1,2" БС0419120 5/1 (Z) Silver spinning tail spit to chrys.</t>
  </si>
  <si>
    <t>Ряд веерный 19 зар.*1,2" БС0419120 5/1 (Z) Silver strobe mine</t>
  </si>
  <si>
    <t>Ряд веерный 19 зар.*1,2" БС0419120 5/1 (F) Silver coco tail</t>
  </si>
  <si>
    <t>БС0419120</t>
  </si>
  <si>
    <t>Ряд веерный 26 зар.*1,2" БС0426120 5/1 (F) Silver time rain tail with green strobe and blue mine</t>
  </si>
  <si>
    <t>БС0426120</t>
  </si>
  <si>
    <t>Ряд веерный  9 зар.*1,2" БС0809120 10/1 (F) Red tips time rain tail</t>
  </si>
  <si>
    <t>Шар Hk DS006-2 6" 9/1 Gold wave to blue peony with red pistil</t>
  </si>
  <si>
    <t>Шар Hk DS006-2 6" 9/1 Silver ring willow to colour red pistil</t>
  </si>
  <si>
    <t>RU C-CN.ПИ01.А.00138</t>
  </si>
  <si>
    <t>ПТ11</t>
  </si>
  <si>
    <t>ПТ12</t>
  </si>
  <si>
    <t>ПТ13</t>
  </si>
  <si>
    <t>ФН11</t>
  </si>
  <si>
    <t>ФН12</t>
  </si>
  <si>
    <t>Тортуга-1 ПТ11 60/10/24</t>
  </si>
  <si>
    <t>Тортуга-2 ПТ12 20/10/48</t>
  </si>
  <si>
    <t>Тортуга-3 ПТ13 20/10/24</t>
  </si>
  <si>
    <t>Лошарик ФН11 6/12/16</t>
  </si>
  <si>
    <t>Скиф P0110 24/4</t>
  </si>
  <si>
    <t>Восход P0112 24/4</t>
  </si>
  <si>
    <t>Карамболь БСП0102508 18/1</t>
  </si>
  <si>
    <t>Фонтан 30 сек – 3 м золотой СФ18 4/25</t>
  </si>
  <si>
    <t>Фонтан 30 сек – 3 м серебряный СФ18 4/25</t>
  </si>
  <si>
    <t>СФ18</t>
  </si>
  <si>
    <t>RU C-CN.ПИ01.А.00051/19</t>
  </si>
  <si>
    <t>Фонтан 60 сек – 3 м золотой СФ20 4/12</t>
  </si>
  <si>
    <t>Фонтан 60 сек – 3 м серебряный СФ20 4/12</t>
  </si>
  <si>
    <t>СФ20</t>
  </si>
  <si>
    <t>Фонтан 60 сек – 6 м золотой СФ26 30/1</t>
  </si>
  <si>
    <t>Фонтан 60 сек – 6 м серебряно-золотой СФ26 30/1</t>
  </si>
  <si>
    <t>Фонтан 60 сек – 6 м серебряный СФ26 30/1</t>
  </si>
  <si>
    <t>СФ26</t>
  </si>
  <si>
    <t>Дневная батарея салютов 25 зар*1,2" БСП0202512 4/1 Blue smoke with thunder</t>
  </si>
  <si>
    <t>Дневная батарея салютов 25 зар*1,2" БСП0202512 4/1 Green smoke with thunder</t>
  </si>
  <si>
    <t>Дневная батарея салютов 25 зар*1,2" БСП0202512 4/1 Orange smoke with thunder</t>
  </si>
  <si>
    <t>Дневная батарея салютов 25 зар*1,2" БСП0202512 4/1 Red smoke with thunder</t>
  </si>
  <si>
    <t>Дневная батарея салютов 25 зар*1,2" БСП0202512 4/1 Violet smoke with thunder</t>
  </si>
  <si>
    <t>Дневная батарея салютов 25 зар*1,2" БСП0202512 4/1 White smoke with thunder</t>
  </si>
  <si>
    <t>Дневная батарея салютов 25 зар*1,2" БСП0202512 4/1 Yellow smoke with thunder</t>
  </si>
  <si>
    <t>Ряд веерный 13 зар.*1,2" БС0813120 10/1 (Z) Brocade crown waterfall mine with red strobe pistil</t>
  </si>
  <si>
    <t>Ряд веерный 13 зар.*1,2" БС0813120 10/1 (Z) Brocade crown waterfall mine with white strobe pistil</t>
  </si>
  <si>
    <t>Ряд веерный 13 зар.*1,2" БС0813120 10/1 (Z) Red glittering bouquet with many glittering thunder</t>
  </si>
  <si>
    <t>Ряд веерный 13 зар.*1,2" БС0813120 10/1 (Z) Colour to chrys. mine</t>
  </si>
  <si>
    <t>БС0813120</t>
  </si>
  <si>
    <t>RU C-CN.ПИ01.А.00052/19</t>
  </si>
  <si>
    <t>Заряд одиночный 1,2" РС10120 100/1 Chrys. mine purple coco tail</t>
  </si>
  <si>
    <t>Заряд одиночный 1,2" РС10120 100/1 Green strobe mine blue tip gold coco tail</t>
  </si>
  <si>
    <t>Заряд одиночный 1,2" РС10120 100/1 Purple mine brocade crown tail</t>
  </si>
  <si>
    <t>Заряд одиночный 1,2" РС10120 100/1 Purple mine yellow coco tail</t>
  </si>
  <si>
    <t>Заряд одиночный 1,2" РС10120 100/1 Red strobe mine green coco tail</t>
  </si>
  <si>
    <t>Заряд одиночный 1,2" РС10120 100/1 Red strobe mine red coco tail</t>
  </si>
  <si>
    <t>РС0306150</t>
  </si>
  <si>
    <t>БСП0904912</t>
  </si>
  <si>
    <t>Римская свеча 1,5"*6 зар. Марс/Венера РС0306150 24/1</t>
  </si>
  <si>
    <t>Метелица БСП0904912 2/1</t>
  </si>
  <si>
    <t>ФД001</t>
  </si>
  <si>
    <t>ФД003</t>
  </si>
  <si>
    <t>ФН15</t>
  </si>
  <si>
    <t>БСП0104812</t>
  </si>
  <si>
    <t>СУ0166506</t>
  </si>
  <si>
    <t>Цветной дым XXL ФД001 50/1</t>
  </si>
  <si>
    <t>Цветной дым S ФД003 5/40</t>
  </si>
  <si>
    <t>Стробик ФН15 3/72</t>
  </si>
  <si>
    <t>Галактика БСП0104812 2/1</t>
  </si>
  <si>
    <t>СУ0166506 1/1 (8) Dancing peacock (665x0,6")</t>
  </si>
  <si>
    <t>RU C-CN.ПИ01.А.00063/19</t>
  </si>
  <si>
    <t>RU C-CN.ПИ01.А.00064/19</t>
  </si>
  <si>
    <t>Р0220</t>
  </si>
  <si>
    <t>СУ0310012</t>
  </si>
  <si>
    <t>СУ0320008</t>
  </si>
  <si>
    <t>СУ0230008</t>
  </si>
  <si>
    <t>СУ1209012</t>
  </si>
  <si>
    <t>СУ0410012</t>
  </si>
  <si>
    <t>СУ0510012</t>
  </si>
  <si>
    <t>СУ0610012</t>
  </si>
  <si>
    <t>СУ1310012</t>
  </si>
  <si>
    <t>СУ1412012</t>
  </si>
  <si>
    <t>СУ1013012</t>
  </si>
  <si>
    <t>СУ1514012</t>
  </si>
  <si>
    <t>СУ0104915</t>
  </si>
  <si>
    <t>СУ1114412</t>
  </si>
  <si>
    <t>RU C-CN.ПИ01.А.00065/19</t>
  </si>
  <si>
    <t>БС0126080</t>
  </si>
  <si>
    <t>БС0130080</t>
  </si>
  <si>
    <t>БС0709120</t>
  </si>
  <si>
    <t>Армада Р0220 2/18</t>
  </si>
  <si>
    <t>СУ0310012 1/1 (Z) Red head tit crackling tail (100x1,2")</t>
  </si>
  <si>
    <t>СУ0310012 1/1 (Z) Red strobe tail (100x1,2")</t>
  </si>
  <si>
    <t>СУ0320008 1/1 (F) Brocade to sizzling tail, green tail (200x0,8")</t>
  </si>
  <si>
    <t>СУ0230008 1/1 (X) Gold strobe tail (300x0,8")</t>
  </si>
  <si>
    <t>СУ1209012 1/1 (W) Silver coco chrys. (90x1,2")</t>
  </si>
  <si>
    <t>СУ0410012 1/1 (X) Red light tail spout, red and white strobe, green light tail spout, red peony and white strobe (100x1,2")</t>
  </si>
  <si>
    <t>СУ0410012 1/1 (S) Red light tail bomb brocade crown + red green blue peony, brocade crown + red green blue peony mine (100x1,2")</t>
  </si>
  <si>
    <t>СУ0410012 1/1 (O) Red strobe willow, green strobe willow, white strobe willow with red green white strobe (100x1,2")</t>
  </si>
  <si>
    <t>СУ0510012 1/1 (Z) Green falling leaves with green wave tail (100x1,2")</t>
  </si>
  <si>
    <t>СУ0510012 1/1 (Z) Red falling leaves with red wave tail (100x1,2")</t>
  </si>
  <si>
    <t>СУ0510012 1/1 (Z) Yellow falling leaves with yellow wave tail (100x1,2")</t>
  </si>
  <si>
    <t>СУ0610012 1/1 (Z) Green tail to green peony; white strobe mine (100x1,2")</t>
  </si>
  <si>
    <t>СУ0610012 1/1 (Z) Red tail to red peony; white strobe mine (100x1,2")</t>
  </si>
  <si>
    <t>СУ1310012 1/1 (I) Bursting silver moving stars (100x1,2")</t>
  </si>
  <si>
    <t>СУ1412012 1/1 Eagles wing (120x1,2")</t>
  </si>
  <si>
    <t>СУ1013012 1/1 (F) Color dahlia Ti silver chrys.; crackling bloody red sky blue three layers (130x1,2")</t>
  </si>
  <si>
    <t>СУ1013012 1/1 (X) Red green strobe tail with crackling flower (130x1,2")</t>
  </si>
  <si>
    <t>СУ1013012 1/1 (8) Green strobe mine to brocade to sizzling tail, red tail to red strobe (130x1,2")</t>
  </si>
  <si>
    <t>СУ1514012 1/1 (F) Thunder rain (140x1,2")</t>
  </si>
  <si>
    <t>СУ1114412 1/1 (W) Green strobe mine silver spinning tail; red strobe willow tail to brocade crown &amp; red strobe (144x1,2")</t>
  </si>
  <si>
    <t>СУ0104915 2/1 (I) Blue blood red; white strobe (49x1,5")</t>
  </si>
  <si>
    <t>Ряд веерный 26 зар.*0,8" БС0126080 10/1 (Z) Spider with green crossette</t>
  </si>
  <si>
    <t>Ряд веерный 30 зар.*0,8" БС0130080 10/1 (F) Whistling tail</t>
  </si>
  <si>
    <t>Ряд веерный  9 зар.*1,2" БС0709120 10/1 (C) Silver strobe tail and silver strobe mine</t>
  </si>
  <si>
    <t>Ряд веерный 10 зар.*1,2" БС0610120 10/1 (F) Red star silver strobe mine</t>
  </si>
  <si>
    <t>SSP0301200</t>
  </si>
  <si>
    <t>SSP0401200</t>
  </si>
  <si>
    <t>SSP0501200</t>
  </si>
  <si>
    <t>SSP0601200</t>
  </si>
  <si>
    <t>БС0205120</t>
  </si>
  <si>
    <t>А.00293</t>
  </si>
  <si>
    <t>БС0310120</t>
  </si>
  <si>
    <t>Батарея салютов прямая БСП0104918 1/1Color coconut and color strobe w/crackling pistil</t>
  </si>
  <si>
    <t>Батарея салютов прямая БСП0204918 1/1 Brocade crown and color strobe w/crackling pistil</t>
  </si>
  <si>
    <t>СУ01049120</t>
  </si>
  <si>
    <t>Батарея салютов прямая СУ01049120 2/1 Blue star white strobe bouquet to blue star and brocade crown king.</t>
  </si>
  <si>
    <t>СУФ01300080</t>
  </si>
  <si>
    <t>Батарея салютов веерная СУФ01300080 1/1 Thousand green purple light stars</t>
  </si>
  <si>
    <t>СУФ02300080</t>
  </si>
  <si>
    <t>Батарея салютов веерная СУФ02300080 1/1Purple green kamuro to silver revolving flower</t>
  </si>
  <si>
    <t>СУФ01240080</t>
  </si>
  <si>
    <t>Батарея салютов веерная СУФ01240080 1/1 Silver strobe willow, red strobe mines</t>
  </si>
  <si>
    <t>СУФ01090120</t>
  </si>
  <si>
    <t>Батарея салютов веерная СУФ01090120 1/1Crackling mines to purple green kamuro to red green falling leaves.</t>
  </si>
  <si>
    <t>СУФ02100120</t>
  </si>
  <si>
    <t>Батарея салютов веерная СУФ02100120 1/1Red&amp;green timed rain bouquet to colorful stars.</t>
  </si>
  <si>
    <t>СУФ03100120</t>
  </si>
  <si>
    <t>Шар Hk DS006-2 6" 9/1 Red wave to green with bursting pistil</t>
  </si>
  <si>
    <t>Шар Hk DS006-2 6" 9/1 Silver wave to white strobe</t>
  </si>
  <si>
    <t>Ряд веерный  9 зар.*1,2" БС0809120 10/1 (F) Ti-silver chrys. mine to ti-silver chrys.</t>
  </si>
  <si>
    <t>Ряд веерный  9 зар.*1,2" БС0809120 10/1 (F) Silver coco tail</t>
  </si>
  <si>
    <t>Ряд веерный  9 зар.*1,2" БС0809120 10/1 (C) Silver time rain tail</t>
  </si>
  <si>
    <t>Ряд веерный  9 зар.*1,2" БС0809120 10/1 (C) Titanium crackling tail with red tips</t>
  </si>
  <si>
    <t>Ряд веерный  9 зар.*1,2" БС0809120 10/1 (F) Tit. crackling comet with crackling mine</t>
  </si>
  <si>
    <t>БС0809120</t>
  </si>
  <si>
    <t>Ряд веерный 10 зар.*1,2" БС0710120 10/1 (F) Silver whirls with silver strobe mine</t>
  </si>
  <si>
    <t>Ряд веерный 10 зар.*1,2" БС0710120 10/1 (F) Brocade crown mine purple stars</t>
  </si>
  <si>
    <t>Батарея салютов крупнокалиберная GHP02036250 4 кл. 1/1 (36x2,5")</t>
  </si>
  <si>
    <t>Батарея салютов крупнокалиберная GHP01025300 4 кл. 1/1 (25x3")</t>
  </si>
  <si>
    <t>ПФ14</t>
  </si>
  <si>
    <t>ПФ16</t>
  </si>
  <si>
    <t>ПФ18</t>
  </si>
  <si>
    <t>БСП0204508-10</t>
  </si>
  <si>
    <t>БСК0208808</t>
  </si>
  <si>
    <t>БСК0208408-10</t>
  </si>
  <si>
    <t>БСП1201610</t>
  </si>
  <si>
    <t>БСК1303608-10</t>
  </si>
  <si>
    <t>БСП0404910</t>
  </si>
  <si>
    <t>БСК0115808-12</t>
  </si>
  <si>
    <t>Тортуга-4 ПФ14 12/8/24</t>
  </si>
  <si>
    <t>Тортуга-6 ПФ16 6/50</t>
  </si>
  <si>
    <t>Тортуга-8 ПФ18 3/100</t>
  </si>
  <si>
    <t>Марсово поле БСП0204508-10 6/1</t>
  </si>
  <si>
    <t>Премьера БСК0208808 2/1</t>
  </si>
  <si>
    <t>Питер Пэн БСК0208408-10 2/1</t>
  </si>
  <si>
    <t>Маг БСП1201610 18/1</t>
  </si>
  <si>
    <t>Гуси-лебеди БСК1303608-10 4/1</t>
  </si>
  <si>
    <t>Туманный Альбион БСП0404910 4/1</t>
  </si>
  <si>
    <t>Таро БСП0402512 4/1</t>
  </si>
  <si>
    <t>Икар БСП0704912 2/1</t>
  </si>
  <si>
    <t>Олимп БСК0115808-12 1/1</t>
  </si>
  <si>
    <t>RU C-CN.ПИ01.А.00165</t>
  </si>
  <si>
    <t>Батарея салютов крупнокалиберная GHP02025300 4 кл. 1/1 (25x3")</t>
  </si>
  <si>
    <t>Батарея салютов крупнокалиберная GHP03025300 4 кл. 1/1 (25x3")</t>
  </si>
  <si>
    <t>Батарея салютов крупнокалиберная СУ01049250 1/1 (49x2,5")</t>
  </si>
  <si>
    <t>Батарея салютов веерная СУФ01300050 4 кл. 1/1 Brocade crown tail and color star (300x0,5")</t>
  </si>
  <si>
    <t>Батарея салютов веерная СУФ02130120 4 кл. 1/1</t>
  </si>
  <si>
    <t>Ряд веерный 10 зар. БС0110120 1,2" 4 кл. 10/1 (03) Blue butterfly</t>
  </si>
  <si>
    <t>Ряд веерный 13 зар. БС0213120 1,2" 4 кл. 10/1 (42) Brocade crown</t>
  </si>
  <si>
    <t>Ряд веерный 10 зар. БС0210120 1,2" 4 кл. 10/1 (10) Green mine</t>
  </si>
  <si>
    <t>Ряд веерный 10 зар. БС0210120 1,2" 4 кл. 10/1 (40) Tit. chrysanthemum tail</t>
  </si>
  <si>
    <t>Ряд веерный 13 зар. БС0113120 1,2" 10/1 (04) Silver swirl with red star</t>
  </si>
  <si>
    <t>Ряд веерный 13 зар. БС0113120 1,2" 10/1 (09) Gold coco with blue</t>
  </si>
  <si>
    <t>Ряд веерный 13 зар. БС0113120 1,2" 10/1 (19) Brocade crown to green</t>
  </si>
  <si>
    <t>Ряд веерный 13 зар. БС0113120 1,2" 10/1 (20) Brocade crown to red</t>
  </si>
  <si>
    <t>RU C-CN.ПИ01.А.00062/19</t>
  </si>
  <si>
    <t>DS103-6</t>
  </si>
  <si>
    <t>DS106-5</t>
  </si>
  <si>
    <t>Шар Gu DS120-1 2" 12/12 Peony – red to white</t>
  </si>
  <si>
    <t>Шар Gu DS120-1 2" 12/12 Peony yellow to purple</t>
  </si>
  <si>
    <t>Шар Gu DS120-1 2" 12/12 Double dragon egg</t>
  </si>
  <si>
    <t>Шар Gu DS120-1 2" 12/12 Dragon egg</t>
  </si>
  <si>
    <t>Шар Gu DS120-1 2" 12/12 Golden to crackling flower</t>
  </si>
  <si>
    <t>Шар Gu DS120-1 2" 12/12 Green to crackling flower</t>
  </si>
  <si>
    <t>Шар Gu DS120-1 2" 12/12 Red to crackling flower</t>
  </si>
  <si>
    <t>Шар Gu DS120-1 2" 12/12 Time rain</t>
  </si>
  <si>
    <t>Шар Gu DS120-2 2" 12/12 Silver wave to crackling flower</t>
  </si>
  <si>
    <t>Шар Gu DS120-2 2" 12/12 Golden wave to blue</t>
  </si>
  <si>
    <t>Шар Gu DS120-2 2" 12/12 Golden wave to green</t>
  </si>
  <si>
    <t>Шар Gu DS120-2 2" 12/12 Golden wave to purple</t>
  </si>
  <si>
    <t>Шар Gu DS120-2 2" 12/12 Golden wave to red</t>
  </si>
  <si>
    <t>Шар Gu DS120-2 2" 12/12 Silver wave to red with silver tail</t>
  </si>
  <si>
    <t>Шар Gu DS120-2 2" 12/12 Silver wave with pink pistil</t>
  </si>
  <si>
    <t>Шар Gu DS120-2 2" 12/12 Green chrysanthemum</t>
  </si>
  <si>
    <t>Шар Gu DS120-2 2" 12/12 Purple chrysanthemum</t>
  </si>
  <si>
    <t>Шар Gu DS120-2 2" 12/12 Red chrysanthemum</t>
  </si>
  <si>
    <t>Шар Gu DS120-2 2" 12/12 Variegated chrysanthemum</t>
  </si>
  <si>
    <t>Шар Gu DS120-2 2" 12/12 Brocade crown</t>
  </si>
  <si>
    <t>Шар Gu DS120-2 2" 12/12 Brocade crown with brocade crown tail</t>
  </si>
  <si>
    <t>Шар Gu DS120-2 2" 12/12 Brocade crown with silver strobe pistil</t>
  </si>
  <si>
    <t>Шар Nc DS103-6 3" 6/12 Titanium salute</t>
  </si>
  <si>
    <t>Шар Gu DS106-4 6" 9/1 Silver strobe peony</t>
  </si>
  <si>
    <t>Шар Gu DS106-4 6" 9/1 Silver crown with silver tail</t>
  </si>
  <si>
    <t>Шар Gu DS106-5 6" 9/1 Silver to blue swimming star</t>
  </si>
  <si>
    <t>Шар Gu DS106-5 6" 9/1 Silver to red swimming star</t>
  </si>
  <si>
    <t>Шар Gu DS106-5 6" 9/1 Silver to variegated swimming star</t>
  </si>
  <si>
    <t>Шар Gu DS106-5 6" 9/1 Green to silver spinner with red strobe pistil</t>
  </si>
  <si>
    <t>Шар Da DS104-1 4" 36/1 Gold wave to crackling flower</t>
  </si>
  <si>
    <t>Шар Da DS104-1 4" 36/1 Green peony</t>
  </si>
  <si>
    <t>Шар Da DS104-1 4" 36/1 Multicolored peony</t>
  </si>
  <si>
    <t>Ряд веерный 10 зар.*1,2" БС0710120 10/1 (F) Gold rain to big crackling rain</t>
  </si>
  <si>
    <t>Ряд веерный 10 зар.*1,2" БС0710120 10/1 (F) Red blink willow mine</t>
  </si>
  <si>
    <t>Ряд веерный 10 зар.*1,2" БС0710120 10/1 (F) Red to chrys.</t>
  </si>
  <si>
    <t>Ряд веерный 10 зар.*1,2" БС0710120 10/1 (Z) Chrys. mine</t>
  </si>
  <si>
    <t>Ряд веерный 10 зар.*1,2" БС0710120 10/1 (F) Blue dahlia mine</t>
  </si>
  <si>
    <t>Ряд веерный 10 зар.*1,2" БС0710120 10/1 (F) Pink dahlia mine</t>
  </si>
  <si>
    <t>БС0710120</t>
  </si>
  <si>
    <t>СУ0113008 2/1 (F) Whistle to сhrys., titanium (130x0,8")</t>
  </si>
  <si>
    <t>СУ0113008</t>
  </si>
  <si>
    <t>СУ0218208 1/1 (X) Lemon crossette (182x0,8")</t>
  </si>
  <si>
    <t>СУ0218208 1/1 (F) Green strobe whistling mine (182x0,8")</t>
  </si>
  <si>
    <t>СУ0218208 1/1 (X) Red green tail up to thunder (182x0,8")</t>
  </si>
  <si>
    <t>СУ0218208</t>
  </si>
  <si>
    <t>СУ0430008 1/1 (V) Two sides: purple dahlia and green strobe mine; middle: 2 shots lemon wave tail (300x0,8")</t>
  </si>
  <si>
    <t>СУ0430008 1/1 (X) Red wave crossette (300x0,8")</t>
  </si>
  <si>
    <t>СУ0430008 1/1 (F) Gold palm tail and sky blue tail (300x0,8")</t>
  </si>
  <si>
    <t>СУ0430008 1/1 (F) Time rain tail to time rain (300x0,8")</t>
  </si>
  <si>
    <t>СУ0430008</t>
  </si>
  <si>
    <t>СУ0503012 3/1 (F) Green strobe (30x1,2")</t>
  </si>
  <si>
    <t>СУ0503012 3/1 (F) Red strobe (30x1,2")</t>
  </si>
  <si>
    <t>СУ0503012 3/1 (F) White strobe  (30x1,2")</t>
  </si>
  <si>
    <t>СУ0503012</t>
  </si>
  <si>
    <t>СУ0603512 3/1 (F) Silver crackling tail to silver chrys. ( 35x1,2")</t>
  </si>
  <si>
    <t>СУ0603512</t>
  </si>
  <si>
    <t>СУ0704912 2/1 (F) Gold tail to gold coco time rain (49x1,2")</t>
  </si>
  <si>
    <t>СУ0704912 2/1 (F) Gold willow mine to blue tail to gold palm (49x1,2")</t>
  </si>
  <si>
    <t>СУ0704912</t>
  </si>
  <si>
    <t>СУ0806512 1/1 (Z) Color falling leaves (65x1,2")</t>
  </si>
  <si>
    <t>СУ0806512 1/1 (F) Double time rain (65x1,2")</t>
  </si>
  <si>
    <t>СУ0806512</t>
  </si>
  <si>
    <t>СУ0910012 1/1 (F) Silver swirl to color strobe (100x1,2")</t>
  </si>
  <si>
    <t>СУ0910012 1/1 (F) Blue tail to white strobe (100x1,2")</t>
  </si>
  <si>
    <t>СУ0910012 1/1 (Z) White strobe mine to white strobe and rose red waterfall (100x1,2")</t>
  </si>
  <si>
    <t>СУ0910012 1/1 (F) Purple pistil silver fish (100x1,2")</t>
  </si>
  <si>
    <t>СУ0910012 1/1 (F) Purple and green strobe mine to chrys. (100x1,2")</t>
  </si>
  <si>
    <t>СУ0910012</t>
  </si>
  <si>
    <t>RU C-CN.ПИ01.А.00097</t>
  </si>
  <si>
    <t>RU C-CN.ПИ01.А.00098</t>
  </si>
  <si>
    <t>БСП0103608</t>
  </si>
  <si>
    <t>БСП0202510</t>
  </si>
  <si>
    <t>БСП0303610</t>
  </si>
  <si>
    <t>DS006-2</t>
  </si>
  <si>
    <t>RU C-CN.ПИ01.А.00137</t>
  </si>
  <si>
    <t>БСП0804912</t>
  </si>
  <si>
    <t>БСП0115008</t>
  </si>
  <si>
    <t>GFC02049100</t>
  </si>
  <si>
    <t>GFC03049100</t>
  </si>
  <si>
    <t>А.00260</t>
  </si>
  <si>
    <t>РС03150</t>
  </si>
  <si>
    <t>РС02200</t>
  </si>
  <si>
    <t>Заряд одиночный 2" РС02200 4/12 (18) Green mine</t>
  </si>
  <si>
    <t>Заряд одиночный 2" РС02200 4/12 (19) Blue mine</t>
  </si>
  <si>
    <t>Заряд одиночный 2" РС02200 4/12 (20) Purple mine</t>
  </si>
  <si>
    <t>Заряд одиночный 2" РС02200 4/12 (23) Red to dragon eggs mine</t>
  </si>
  <si>
    <t>Браво БСП0303610 6/1</t>
  </si>
  <si>
    <t>БСП1103608</t>
  </si>
  <si>
    <t>БСП1104918</t>
  </si>
  <si>
    <t>БСК0104710</t>
  </si>
  <si>
    <t>РС0306120</t>
  </si>
  <si>
    <t>RU C-CN.ПИ01.А.00197</t>
  </si>
  <si>
    <t>Циклоп БСП1103608 12/1</t>
  </si>
  <si>
    <t>Ноев ковчег БСП1104918 1/1</t>
  </si>
  <si>
    <t>Корона БСК0104710 4/1</t>
  </si>
  <si>
    <t>Римская свеча 2 шт 1,2"*6 зар. Гарфилд/Мурзилка РС0306120 2/20</t>
  </si>
  <si>
    <t>Шар Fl DS103-1 3" 6/12 Red to crackling flower</t>
  </si>
  <si>
    <t>Шар Fl DS103-1 3" 6/12 Variegated peony</t>
  </si>
  <si>
    <t>Шар Fl DS103-1 3" 6/12 White peony / silver peony</t>
  </si>
  <si>
    <t>Серт. Орган</t>
  </si>
  <si>
    <t>Ввыдан</t>
  </si>
  <si>
    <t>Годен до</t>
  </si>
  <si>
    <t>Выдан</t>
  </si>
  <si>
    <t>RU C-CN.ПИ01.А.00013</t>
  </si>
  <si>
    <t>СУ0210012 1/1 (Z) Silver whirling with red tip (100x1,2")</t>
  </si>
  <si>
    <t>СУ0210012 1/1 (Z) Time rain palm comet (100x1,2")</t>
  </si>
  <si>
    <t>БС0111120</t>
  </si>
  <si>
    <t>Ряд веерный 11 зар.*1,2" БС0111120 10/1 (F) Red mine to time rain comet</t>
  </si>
  <si>
    <t>Ряд веерный 11 зар.*1,2" БС0111120 10/1 (Z) Two layers red strobe mine to brocade crown tail</t>
  </si>
  <si>
    <t>RU C-CN.ПИ01.А.00216</t>
  </si>
  <si>
    <t>БСП1102508</t>
  </si>
  <si>
    <t>БСП1120012</t>
  </si>
  <si>
    <t>БСП1202508</t>
  </si>
  <si>
    <t>БСП1202510</t>
  </si>
  <si>
    <t>БСП1301208</t>
  </si>
  <si>
    <t>БСП1301610</t>
  </si>
  <si>
    <t>Фонтан для помещений 60 сек – 6 м серебристый SIF030120 5/20</t>
  </si>
  <si>
    <t>SSF020108</t>
  </si>
  <si>
    <t>Фонтан малодымный 3 сек – 5 м зелёный SSF020108 5/20</t>
  </si>
  <si>
    <t>Фонтан малодымный 3 сек – 5 м голубой SSF020108 5/20</t>
  </si>
  <si>
    <t>Фонтан малодымный 3 сек – 5 м пурпурный SSF020108 5/20</t>
  </si>
  <si>
    <t>Фонтан малодымный 3 сек – 5 м разноцветный SSF020108 5/20</t>
  </si>
  <si>
    <t>SSF062003</t>
  </si>
  <si>
    <t>SSF086005</t>
  </si>
  <si>
    <t>SSF119008</t>
  </si>
  <si>
    <t>SFP0100012</t>
  </si>
  <si>
    <t>SFP0200012</t>
  </si>
  <si>
    <t>SFP0300012</t>
  </si>
  <si>
    <t>SFP0400012</t>
  </si>
  <si>
    <t>SFP0500012</t>
  </si>
  <si>
    <t>SFP0600012</t>
  </si>
  <si>
    <t>Ряд веерный 10 зар. SFP0600012 1,2" 10/1 Green strobe with small cracker</t>
  </si>
  <si>
    <t>Ряд веерный 10 зар. SFP0600012 1,2" 10/1 Golden coco with green strobe mine</t>
  </si>
  <si>
    <t>Ряд веерный 10 зар. SFP0600012 1,2" 10/1 Red to green with crackling (double layer)</t>
  </si>
  <si>
    <t>Ряд веерный 10 зар. SFP0600012 1,2" 10/1 Spit chrysanthemum red leaves</t>
  </si>
  <si>
    <t>SFP1100012</t>
  </si>
  <si>
    <t>Ряд веерный 13 зар. SFP1100012 1,2" 10/1 Brocade crown to red</t>
  </si>
  <si>
    <t>Ряд веерный 13 зар. SFP1100012 1,2" 10/1 Silver fish and blue mine (double layer)</t>
  </si>
  <si>
    <t>Ряд веерный 13 зар. SFP1100012 1,2" 10/1 Brocade crown to green</t>
  </si>
  <si>
    <t>Ряд веерный 13 зар. SFP1100012 1,2" 10/1 Time rain mine</t>
  </si>
  <si>
    <t>Ряд веерный 13 зар. SFP1100012 1,2" 10/1 Gold coco with blue star time rain</t>
  </si>
  <si>
    <t>SFP1200012</t>
  </si>
  <si>
    <t>Ряд веерный 13 зар. SFP1200012 1,2" 10/1 (R-L) Gold coco with red, blue, green (shot from right to left)</t>
  </si>
  <si>
    <t>SFP1300012</t>
  </si>
  <si>
    <t>Ряд веерный 13 зар. SFP1300012 1,2" 10/1 White strobe mine</t>
  </si>
  <si>
    <t>Ряд веерный 13 зар. SFP1300012 1,2" 10/1 Pink time rain mine</t>
  </si>
  <si>
    <t>SSP0101150</t>
  </si>
  <si>
    <t>SSP0201150</t>
  </si>
  <si>
    <t>SSP0301150</t>
  </si>
  <si>
    <t>SSP0401150</t>
  </si>
  <si>
    <t>SSP0501150</t>
  </si>
  <si>
    <t>SSP0601150</t>
  </si>
  <si>
    <t>SSP0101200</t>
  </si>
  <si>
    <t>SSP0201200</t>
  </si>
  <si>
    <t>Акапулько БСП0115010 1/1</t>
  </si>
  <si>
    <t>Киото БСП0204912 2/1</t>
  </si>
  <si>
    <t>Алладин БСК0116608-10-12 1/1</t>
  </si>
  <si>
    <t>Умка БСК0202510-12 6/1</t>
  </si>
  <si>
    <t>Триумф БСК0103608-10 6/1</t>
  </si>
  <si>
    <t>RU C-CN.ПИ01.А.00001/18</t>
  </si>
  <si>
    <t>БСП0101208</t>
  </si>
  <si>
    <t>Шар Fl DS120-1 2" 10/12 Blue peony</t>
  </si>
  <si>
    <t>БСК1103210</t>
  </si>
  <si>
    <t>БСП0103610-12</t>
  </si>
  <si>
    <t>БСП0108110</t>
  </si>
  <si>
    <t>БСП0630010</t>
  </si>
  <si>
    <t>БСП1010010</t>
  </si>
  <si>
    <t>СУ0110012 1/1 (F) Silver whirling flower &amp; red strobe (100x1,2")</t>
  </si>
  <si>
    <t>СУ0110012 1/1 (F) Silver whirling flower to dragon egg with silver coconut pistil (100x1,2")</t>
  </si>
  <si>
    <t>СУ0210012 1/1 (Z) Red crossette, green crossette, blue crossette (100x1,2")</t>
  </si>
  <si>
    <t>СУ0210012 1/1 (Z) Silver palm comet (100x1,2")</t>
  </si>
  <si>
    <t>СУ0210012 1/1 (Z) Silver whirling (100x1,2")</t>
  </si>
  <si>
    <t>Ряд веерный 13 зар.*1,2" БС0113120 10/1 Lemon strobe mine</t>
  </si>
  <si>
    <t>Ряд веерный 13 зар.*1,2" БС0113120 10/1 Red, green, blue, yellow, purple</t>
  </si>
  <si>
    <t>Ряд веерный 13 зар.*1,2" БС0113120 10/1 Silver dragon tail</t>
  </si>
  <si>
    <t>Ряд веерный 13 зар.*1,2" БС0113120 10/1 Special strobe green mine</t>
  </si>
  <si>
    <t>Ряд веерный 13 зар.*1,2" БС0113120 10/1 Special strobe red mine</t>
  </si>
  <si>
    <t>Ряд веерный 13 зар.*1,2" БС0113120 10/1 White glitter red star blue mine</t>
  </si>
  <si>
    <t>Ряд веерный 13 зар.*1,5" БС0113150 7/1 Silver glittering bouquet with many glittering thunder (fast speed, total 2 seconds)</t>
  </si>
  <si>
    <t>Ряд веерный 13 зар.*1,5" БС0113150 7/1 Silver glittering bouquet with many glittering thunder (slow speed, total 4 seconds)</t>
  </si>
  <si>
    <t>Ряд веерный 13 зар.*1,5" БС0113150 7/1 Special red glittering to glittering thunder (fast speed, total 2 seconds)</t>
  </si>
  <si>
    <t>RU C-CN.ПИ01.А.00264</t>
  </si>
  <si>
    <t>RU C-CN.ПИ01.А.00265</t>
  </si>
  <si>
    <t>Р0117</t>
  </si>
  <si>
    <t>Р0125</t>
  </si>
  <si>
    <t>Р0130</t>
  </si>
  <si>
    <t>БСВ1004912</t>
  </si>
  <si>
    <t>Северное сияние БСВ1004912 2/1</t>
  </si>
  <si>
    <t>БСП1304908</t>
  </si>
  <si>
    <t>БСП0401610</t>
  </si>
  <si>
    <t>БСП0226010</t>
  </si>
  <si>
    <t>БСП0106208-12</t>
  </si>
  <si>
    <t>БСП0104915</t>
  </si>
  <si>
    <t>РС09120</t>
  </si>
  <si>
    <t>Протон P0125 4/12</t>
  </si>
  <si>
    <t>Аполлон P0117 4/18</t>
  </si>
  <si>
    <t>Ангара P0130 24/1</t>
  </si>
  <si>
    <t>Шахрезада БСП0100708 24/1</t>
  </si>
  <si>
    <t>Лунный свет БСП0101008 24/1</t>
  </si>
  <si>
    <t>Фламинго БСП0103608 12/1</t>
  </si>
  <si>
    <t>Шапито БСП1304908 8/1</t>
  </si>
  <si>
    <t>Золотой ключик БСП0115008 1/1</t>
  </si>
  <si>
    <t>Драйв БСП0401610 18/1</t>
  </si>
  <si>
    <t>Блюз БСП0103610 4/1</t>
  </si>
  <si>
    <t>Мираж БСП0110010 2/1</t>
  </si>
  <si>
    <t>Юбилейный БСП0120010 1/1</t>
  </si>
  <si>
    <t>Спарта БСП0226010 1/1</t>
  </si>
  <si>
    <t>Хамелеон БСП0104912 2/1</t>
  </si>
  <si>
    <t>Новогодний поезд БСП0106208-12 2/1</t>
  </si>
  <si>
    <t>Викинг БСП0105012 2/1</t>
  </si>
  <si>
    <t>Ночной дозор БСП0410012 1/1</t>
  </si>
  <si>
    <t>Сочельник БСП0710012 1/1</t>
  </si>
  <si>
    <t>Свадебный БСП0104915 2/1</t>
  </si>
  <si>
    <t>Заряд одиночный 1,2" РС09120 100/1 Crackling tail with crackling mine</t>
  </si>
  <si>
    <t>Заряд одиночный 1,2" РС09120 100/1 Lemon stars with white strobe mine</t>
  </si>
  <si>
    <t>Заряд одиночный 1,2" РС09120 100/1 Purple coco tail with green strobe mine</t>
  </si>
  <si>
    <t>Заряд одиночный 1,2" РС09120 100/1 Red stars with white strobe mine</t>
  </si>
  <si>
    <t>Заряд одиночный 1,2" РС09120 100/1 Silver tail with red strobe mine</t>
  </si>
  <si>
    <t>А.00135</t>
  </si>
  <si>
    <t>С днём рождения SCC0411212 4 кл. 1/1</t>
  </si>
  <si>
    <t>А.00241</t>
  </si>
  <si>
    <t>БСП0100708</t>
  </si>
  <si>
    <t>БСП0200708</t>
  </si>
  <si>
    <t>БСП0300708</t>
  </si>
  <si>
    <t>БСП0101008</t>
  </si>
  <si>
    <t>БСП0201008</t>
  </si>
  <si>
    <t>Шар Gu DS106-1 6" 10/1 Dahlia multicolor</t>
  </si>
  <si>
    <t>Шар Gu DS106-1 6" 10/1 Green peony</t>
  </si>
  <si>
    <t>Шар Gu DS106-1 6" 10/1 Variegated peony</t>
  </si>
  <si>
    <t>БСП1401008</t>
  </si>
  <si>
    <t>БСП1500708</t>
  </si>
  <si>
    <t>БСП1502510</t>
  </si>
  <si>
    <t>БСП1504912</t>
  </si>
  <si>
    <t>БСП1704910</t>
  </si>
  <si>
    <t>БСР01003910-12-15</t>
  </si>
  <si>
    <t>БСР0103912-15</t>
  </si>
  <si>
    <t>Маэстро БСК0105310 4/1</t>
  </si>
  <si>
    <t>Грёзы Дриады БСК0105410 4/1</t>
  </si>
  <si>
    <t>Успех БСК0106010 2/1</t>
  </si>
  <si>
    <t>Фудзи БСК0113712 1/1</t>
  </si>
  <si>
    <t>Древо желаний БСК0213712 1/1</t>
  </si>
  <si>
    <t>Беркут БСК1103210 4/1</t>
  </si>
  <si>
    <t>Поле чудес  БСП0103610-12 4/1</t>
  </si>
  <si>
    <t>Титан БСП0108110 2/1</t>
  </si>
  <si>
    <t>Какаду БСП0502512 4/1</t>
  </si>
  <si>
    <t>Колизей БСП0630010 1/1</t>
  </si>
  <si>
    <t>Старый город БСП1010010 2/1</t>
  </si>
  <si>
    <t>Снежинка БСП1102508 18/1</t>
  </si>
  <si>
    <t>Небесная ладья БСП1120012 1/1</t>
  </si>
  <si>
    <t>Орфей БСП1202508 12/1</t>
  </si>
  <si>
    <t>Лазурит БСП1301208 24/1</t>
  </si>
  <si>
    <t>Иван Купала БСП1301610 18/1</t>
  </si>
  <si>
    <t>Валентинка БСП1401008 24/1</t>
  </si>
  <si>
    <t>Забава БСП1500708 24/1</t>
  </si>
  <si>
    <t>Восторг БСП1502510 12/1</t>
  </si>
  <si>
    <t>Храм неба БСП1504912 2/1</t>
  </si>
  <si>
    <t>Ассоль БСП1704910 4/1</t>
  </si>
  <si>
    <t>Клеопатра БСР01003910-12-15 2/1</t>
  </si>
  <si>
    <t>Чёрный рыцарь БСР0103912-15 2/1</t>
  </si>
  <si>
    <t>Шар Fl DS120-1 2" 10/12 Crackling flower (big chrys.)</t>
  </si>
  <si>
    <t>Шар Fl DS120-1 2" 10/12 Green peony</t>
  </si>
  <si>
    <t>Шар Fl DS120-1 2" 10/12 Red peony</t>
  </si>
  <si>
    <t>Шар Fl DS120-1 2" 10/12 Titanium with tail</t>
  </si>
  <si>
    <t>Шар Fl DS120-1 2" 10/12 Variegated peony</t>
  </si>
  <si>
    <t>Шар Fl DS120-2 2" 10/12 Blue wave w/tiger tail</t>
  </si>
  <si>
    <t>Шар Fl DS120-2 2" 10/12 Green wave w/tiger tail</t>
  </si>
  <si>
    <t>Шар Fl DS120-2 2" 10/12 Red wave w/tiger tail</t>
  </si>
  <si>
    <t>Шар Fl DS120-3 2" 10/12 Brocade crown</t>
  </si>
  <si>
    <t>Шар Fl DS120-3 2" 10/12 Brocade crown to crackling</t>
  </si>
  <si>
    <t>Шар Fl DS120-3 2" 10/12 Red strobe</t>
  </si>
  <si>
    <t>ПИРОТЭКС</t>
  </si>
  <si>
    <t>Шар Fl DS103-1 3" 6/12 Yellow to blue peony</t>
  </si>
  <si>
    <t>DS103-2</t>
  </si>
  <si>
    <t>Шар Fl DS103-2 3" 6/12 Blue chrys.</t>
  </si>
  <si>
    <t>Шар Fl DS103-2 3" 6/12 Colorful chrys. with purple pistil</t>
  </si>
  <si>
    <t>Шар Fl DS103-2 3" 6/12 Flower wave to blue</t>
  </si>
  <si>
    <t>Шар Fl DS103-2 3" 6/12 Flower wave to green</t>
  </si>
  <si>
    <t>Шар Fl DS103-2 3" 6/12 Flower wave to red</t>
  </si>
  <si>
    <t>Шар Fl DS103-2 3" 6/12 Flower wave with red pistil</t>
  </si>
  <si>
    <t>Шар Fl DS103-2 3" 6/12 Red chrys.</t>
  </si>
  <si>
    <t>Шар Fl DS103-2 3" 6/12 Silver wave</t>
  </si>
  <si>
    <t>DS103-3</t>
  </si>
  <si>
    <t>Шар Fl DS103-3 3" 6/12 Brocade crown</t>
  </si>
  <si>
    <t>Шар Fl DS103-3 3" 6/12 Brocade crown to colorful</t>
  </si>
  <si>
    <t>Шар Fl DS103-3 3" 6/12 Brocade crown to crackling</t>
  </si>
  <si>
    <t>Шар Fl DS103-3 3" 6/12 Crackling willow</t>
  </si>
  <si>
    <t>Шар Fl DS103-3 3" 6/12 Red strobe</t>
  </si>
  <si>
    <t>Шар Fl DS103-3 3" 6/12 Sunglow strobe to blue with red strobe pistil</t>
  </si>
  <si>
    <t>Шар Fl DS103-3 3" 6/12 White strobe</t>
  </si>
  <si>
    <t>DS004-1</t>
  </si>
  <si>
    <t>Шар Au DS004-1 4" 36/1 Blue peony</t>
  </si>
  <si>
    <t>Шар Au DS004-1 4" 36/1 Blue peony w/crackling pistil</t>
  </si>
  <si>
    <t>Шар Au DS004-1 4" 36/1 Blue peony w/flash silver pistil</t>
  </si>
  <si>
    <t>Шар Au DS004-1 4" 36/1 Crackling chrysanthemum</t>
  </si>
  <si>
    <t>Шар Au DS004-1 4" 36/1 Crackling flower two time</t>
  </si>
  <si>
    <t>Шар Au DS004-1 4" 36/1 Crackling wave to blue</t>
  </si>
  <si>
    <t>Шар Au DS004-1 4" 36/1 Crackling wave to red</t>
  </si>
  <si>
    <t>Шар Au DS004-1 4" 36/1 Green peony w/crackling pistil</t>
  </si>
  <si>
    <t>Шар Au DS004-1 4" 36/1 Red peony w/crackling pistil</t>
  </si>
  <si>
    <t>Шар Au DS004-1 4" 36/1 Red peony w/flash silver pistil</t>
  </si>
  <si>
    <t>Шар Au DS004-1 4" 36/1 Variegated peony</t>
  </si>
  <si>
    <t>Шар Au DS004-1 4" 36/1 White strobe dahlia</t>
  </si>
  <si>
    <t>DS004-2</t>
  </si>
  <si>
    <t>Шар Au DS004-2 4" 36/1 Green twinkling chrysanthemum</t>
  </si>
  <si>
    <t>Заряд одиночный 1,5" РС03150 60/1 Silver special dahlia strobe mine</t>
  </si>
  <si>
    <t>Заряд одиночный 1,5" РС04150 60/1 Bouquet crackling &amp; ti golden chrys.</t>
  </si>
  <si>
    <t>Заряд одиночный 1,5" РС04150 60/1 Bouquet golden wave king crackling</t>
  </si>
  <si>
    <t>Ряд веерный 7 зар.*1,5" БС0107150 10/1 Red blink willow mine</t>
  </si>
  <si>
    <t>Ряд веерный 9 зар.*1,2" БС0109120 10/1 Blue butterfly</t>
  </si>
  <si>
    <t>Ряд веерный 9 зар.*1,2" БС0109120 10/1 Brocade crown tail</t>
  </si>
  <si>
    <t>Ряд веерный 9 зар.*1,2" БС0109120 10/1 Gold glitter comet w/purple mine</t>
  </si>
  <si>
    <t>Ряд веерный 9 зар.*1,2" БС0109120 10/1 Gold strobe tail</t>
  </si>
  <si>
    <t>Ряд веерный 9 зар.*1,2" БС0109120 10/1 Green strobe comet w/green strobe mine</t>
  </si>
  <si>
    <t>Ряд веерный 9 зар.*1,2" БС0109120 10/1 Green strobe tail</t>
  </si>
  <si>
    <t xml:space="preserve">Ряд веерный 9 зар.*1,2" БС0109120 10/1 Red strobe + blue star mine </t>
  </si>
  <si>
    <t>Ряд веерный 9 зар.*1,2" БС0109120 10/1 Red strobe tail</t>
  </si>
  <si>
    <t>Ряд веерный 9 зар.*1,2" БС0109120 10/1 Silver strobe tail</t>
  </si>
  <si>
    <t>RU C-CN.ПИ01.А.00253</t>
  </si>
  <si>
    <t>ФК0113</t>
  </si>
  <si>
    <t>Р0110</t>
  </si>
  <si>
    <t>ОС01006250</t>
  </si>
  <si>
    <t>БСП0109408-10</t>
  </si>
  <si>
    <t>БСП0107708-10-12</t>
  </si>
  <si>
    <t>БСП0511210</t>
  </si>
  <si>
    <t>БСК0303610-12</t>
  </si>
  <si>
    <t>Ряд веерный 13 зар.*1,2" БС0413120 10/1 Red strobe and whistling mines</t>
  </si>
  <si>
    <t>БС0513120</t>
  </si>
  <si>
    <t>Ряд веерный 13 зар.*1,2" БС0513120 10/1 Chrys. mine, blue spit chrys. with red strobe</t>
  </si>
  <si>
    <t>Ряд веерный 13 зар.*1,2" БС0513120 10/1 Color tip glittering time rain willow mine</t>
  </si>
  <si>
    <t>БС0105150</t>
  </si>
  <si>
    <t>Ряд веерный 5 зар.*1,5" БС0105150 20/1 Green flash tiger tail</t>
  </si>
  <si>
    <t>Ряд веерный 5 зар.*1,5" БС0105150 20/1 Silver tiger tail with white flash mine</t>
  </si>
  <si>
    <t>БС0107150</t>
  </si>
  <si>
    <t>Ряд веерный 7 зар.*1,5" БС0107150 10/1 Gold flash tiger tail</t>
  </si>
  <si>
    <t>Ряд веерный 7 зар.*1,5" БС0107150 10/1 Red flash tiger tail</t>
  </si>
  <si>
    <t>Заряд одиночный 1,2" РС01120 10/12 Tit. crackling willow tail</t>
  </si>
  <si>
    <t>РС04120</t>
  </si>
  <si>
    <t>Ф114</t>
  </si>
  <si>
    <t>Ф115</t>
  </si>
  <si>
    <t>Гусар Ф101 4/36</t>
  </si>
  <si>
    <t>Времена года Ф102 4/24</t>
  </si>
  <si>
    <t>Сюрприз Ф111 30/1</t>
  </si>
  <si>
    <t>Фонтан желаний Ф114 6/1</t>
  </si>
  <si>
    <t>Солнечный цветок Ф115 4/1</t>
  </si>
  <si>
    <t>Шерлок БСП0602512 4/1</t>
  </si>
  <si>
    <t>Маугли БСП0810012 1/1</t>
  </si>
  <si>
    <t>RU C-CN.ПИ01.А.00213</t>
  </si>
  <si>
    <t>ФД005</t>
  </si>
  <si>
    <t>БСК0203610-12</t>
  </si>
  <si>
    <t>БСП0103512</t>
  </si>
  <si>
    <t>БСП0120008</t>
  </si>
  <si>
    <t>БСП0203608</t>
  </si>
  <si>
    <t>БСП0503910-12</t>
  </si>
  <si>
    <t>Цветной дым L ФД005 4/36</t>
  </si>
  <si>
    <t>Теремок БСК0203610-12 4/1</t>
  </si>
  <si>
    <t>Рождественский БСП0103512 4/1</t>
  </si>
  <si>
    <t>Бансай БСП0120008 1/1</t>
  </si>
  <si>
    <t>РС07100</t>
  </si>
  <si>
    <t>РС08120</t>
  </si>
  <si>
    <t>РС07150</t>
  </si>
  <si>
    <t>РС07200</t>
  </si>
  <si>
    <t>Заряд одиночный 1,2" РС08120 120/1 Aqua star comet</t>
  </si>
  <si>
    <t>Заряд одиночный 1,2" РС08120 120/1 Purple comet</t>
  </si>
  <si>
    <t>Заряд одиночный 1,2" РС08120 120/1 Red blood star comet</t>
  </si>
  <si>
    <t>Заряд одиночный 2" РС07200 48/1 Brocade crown mines with silver spinners</t>
  </si>
  <si>
    <t>Заряд одиночный</t>
  </si>
  <si>
    <t>Заряд одиночный 1,5" РС04150 60/1 Flashing time rain willow mine with blue tip</t>
  </si>
  <si>
    <t>Заряд одиночный 2" РС04200 4/12 (32) Butterfly to red strobe</t>
  </si>
  <si>
    <t>Заряд одиночный 2" РС04200 4/12 (33) Butterfly to green strobe</t>
  </si>
  <si>
    <t>Заряд одиночный 2" РС04200 48/1 Brocade crown mine</t>
  </si>
  <si>
    <t>Маскарад БСФ1100808 24/1</t>
  </si>
  <si>
    <t>Заряд одиночный 2" РС04200 48/1 Gold mine</t>
  </si>
  <si>
    <t>Заряд одиночный 2" РС04200 48/1 Red flashing tail with blue mine</t>
  </si>
  <si>
    <t>Заряд одиночный 2" РС04200 48/1 Red flashing willow mine</t>
  </si>
  <si>
    <t>Заряд одиночный 2" РС04200 48/1 Silver flashing willow mine</t>
  </si>
  <si>
    <t>Заряд одиночный 2" РС04200 48/1 Silver tiger tail</t>
  </si>
  <si>
    <t>Заряд одиночный 2" РС04200 48/1 Time rain tail</t>
  </si>
  <si>
    <t>Заряд одиночный 1,2" РС05120 120/1 Flashing time rain tail</t>
  </si>
  <si>
    <t>Заряд одиночный 1,2" РС05120 120/1 Red strobe tail</t>
  </si>
  <si>
    <t>Заряд одиночный 1,2" РС05120 120/1 Silver to red tiger tail</t>
  </si>
  <si>
    <t>Шар Au DS003-2 3" 72/1 Green strobe</t>
  </si>
  <si>
    <t>Шар Au DS003-2 3" 72/1 Red twinkling chrysanthemum</t>
  </si>
  <si>
    <t>Шар Au DS003-2 3" 72/1 White strobe</t>
  </si>
  <si>
    <t>Шар Fl DS106-1 6" 10/1 Half blue to green half green to blue w/strobing pistil</t>
  </si>
  <si>
    <t>БС0507120</t>
  </si>
  <si>
    <t>БС0610120</t>
  </si>
  <si>
    <t>РС04150</t>
  </si>
  <si>
    <t>РС04200</t>
  </si>
  <si>
    <t>РС05120</t>
  </si>
  <si>
    <t>DS003-2</t>
  </si>
  <si>
    <t>DS106-1</t>
  </si>
  <si>
    <t>Ряд веерный 13 зар.*1,2" БС0113120 10/1 (09) Gold coco with blue star time rain</t>
  </si>
  <si>
    <t>Ряд веерный 13 зар.*1,2" БС0113120 10/1 (19) Brocade crown to green</t>
  </si>
  <si>
    <t>Ряд веерный 13 зар.*1,2" БС0113120 10/1 (20) Brocade crown to red</t>
  </si>
  <si>
    <t>Ряд веерный 13 зар.*1,2" БС0113120 10/1 Brocade crown mine</t>
  </si>
  <si>
    <t>Ряд веерный 13 зар.*1,2" БС0113120 10/1 Brocade glittering mine</t>
  </si>
  <si>
    <t>Ряд веерный 13 зар.*1,2" БС0113120 10/1 Silver fish blue mine</t>
  </si>
  <si>
    <t>БС0413120</t>
  </si>
  <si>
    <t>Ряд веерный 13 зар.*1,2" БС0413120 10/1 Lemon strobe mines</t>
  </si>
  <si>
    <t>Тритон ФК0113 2/8</t>
  </si>
  <si>
    <t>Ребус ОС01006250 12/1</t>
  </si>
  <si>
    <t>Синема БСП0109408-10 2/1</t>
  </si>
  <si>
    <t>Кентавр БСП0101610 18/1</t>
  </si>
  <si>
    <t>Императорский БСП0107708-10-12 4/1</t>
  </si>
  <si>
    <t>Сказка БСП0511210 2/1</t>
  </si>
  <si>
    <t>Музыка моря БСП0102512 6/1</t>
  </si>
  <si>
    <t>Баркарола БСК0303610-12 4/1</t>
  </si>
  <si>
    <t>RU C-CN.ПИ01.А.00254</t>
  </si>
  <si>
    <t>Ф106</t>
  </si>
  <si>
    <t>Ф107</t>
  </si>
  <si>
    <t>Ф108</t>
  </si>
  <si>
    <t>Ф109</t>
  </si>
  <si>
    <t>БСП0104508-10</t>
  </si>
  <si>
    <t>БСК0108408-10</t>
  </si>
  <si>
    <t>БСК0102510-12</t>
  </si>
  <si>
    <t>БСП1104915</t>
  </si>
  <si>
    <t>БСП1310015</t>
  </si>
  <si>
    <t>Свадебный вальс Ф106 50/1</t>
  </si>
  <si>
    <t>Незнакомка Ф107 30/1</t>
  </si>
  <si>
    <t>Первый танец Ф108 30/1</t>
  </si>
  <si>
    <t>Жемчужина Ф109 30/1</t>
  </si>
  <si>
    <t>Сказочный БСП0104508-10 4/1</t>
  </si>
  <si>
    <t>Лукоморье БСК0108408-10 2/1</t>
  </si>
  <si>
    <t>Чародей БСК0102510-12 4/1</t>
  </si>
  <si>
    <t>Фараон БСК0211212 1/1</t>
  </si>
  <si>
    <t>Ария БСП1104915 2/1</t>
  </si>
  <si>
    <t>Мистерия БСП1310015 1/1</t>
  </si>
  <si>
    <t>Шар Ss DS005-2 5" 24/1 Night snow</t>
  </si>
  <si>
    <t>Шар Ss DS005-2 5" 24/1 Purple to chrys. with chrys. willow pistil</t>
  </si>
  <si>
    <t>Шар Ss DS005-2 5" 24/1 White chrysanthemum</t>
  </si>
  <si>
    <t>Шар Ss DS005-3 5" 24/1 Brocade crown</t>
  </si>
  <si>
    <t>Шар Ss DS005-3 5" 24/1 Flower crown</t>
  </si>
  <si>
    <t>Шар Ss DS005-3 5" 24/1 Flower crown with crackling</t>
  </si>
  <si>
    <t>Шар Ss DS005-3 5" 24/1 Gold titanium willow</t>
  </si>
  <si>
    <t>Шар Ss DS005-3 5" 24/1 Rain willow with blue pistil</t>
  </si>
  <si>
    <t>Шар Ss DS006-1 6" 9/1 Purple peony</t>
  </si>
  <si>
    <t>Шар Ss DS006-3 6" 9/1 Gold titanium willow</t>
  </si>
  <si>
    <t>Шар Ss DS006-3 6" 9/1 Golden willow with multiflash pistil</t>
  </si>
  <si>
    <t>Заряд одиночный 1,8" РС01180 48/1 Colors strobe tail</t>
  </si>
  <si>
    <t>Заряд одиночный 1,8" РС01180 48/1 Gold strobe tail</t>
  </si>
  <si>
    <t>Заряд одиночный 1,8" РС01180 48/1 Green strobe tail</t>
  </si>
  <si>
    <t xml:space="preserve">Заряд одиночный 1,8" РС01180 48/1 Red glittering tail </t>
  </si>
  <si>
    <t>Заряд одиночный 1,8" РС01180 48/1 Silver strobe tail</t>
  </si>
  <si>
    <t>Заряд одиночный 1,8" РС02180 48/1 Blood red crossette mine</t>
  </si>
  <si>
    <t>Заряд одиночный 1,8" РС02180 48/1 Blue light star with brocade mine</t>
  </si>
  <si>
    <t>Заряд одиночный 1,8" РС02180 48/1 Butterfly</t>
  </si>
  <si>
    <t>Заряд одиночный 1,8" РС02180 48/1 Color chrysanthemum</t>
  </si>
  <si>
    <t>СУ0202512</t>
  </si>
  <si>
    <t>RU C-CN.ПИ01.А.00135/19</t>
  </si>
  <si>
    <t>RU C-CN.ПИ01.А.00136/19</t>
  </si>
  <si>
    <t>БСФ0100610</t>
  </si>
  <si>
    <t>БСП0109108-10</t>
  </si>
  <si>
    <t>Хокку БСФ0100610 30/1</t>
  </si>
  <si>
    <t>Вместе навсегда БСП0109108-10 4/1</t>
  </si>
  <si>
    <t>СУ0102010 12/1 (I) Blue and green strobe (20x1,0")</t>
  </si>
  <si>
    <t>СУ0102010 12/1 (I) Blue and purple and gold strobe (20x1,0")</t>
  </si>
  <si>
    <t>СУ0102010 12/1 (I) Blue and white strobe (20x1,0")</t>
  </si>
  <si>
    <t>СУ0102010 12/1 (I) Green and white strobe (20x1,0")</t>
  </si>
  <si>
    <t>СУ0102010 12/1 (I) Lemon and green strobe (20x1,0")</t>
  </si>
  <si>
    <t>СУ0102010 12/1 (I) Lemon and white strobe (20x1,0")</t>
  </si>
  <si>
    <t>СУ0102010 12/1 (I) Purple and green strobe (20x1,0")</t>
  </si>
  <si>
    <t>СУ0102010 12/1 (I) Purple and white strobe (20x1,0")</t>
  </si>
  <si>
    <t>СУ0102010 12/1 (I) Red and green and gold strobe (20x1,0")</t>
  </si>
  <si>
    <t>СУ0102010 12/1 (I) Red and green strobe (20x1,0")</t>
  </si>
  <si>
    <t>СУ0102010 12/1 (I) Red and white strobe (20x1,0")</t>
  </si>
  <si>
    <t>СУ010201</t>
  </si>
  <si>
    <t>Заряд одиночный 1,2" РС13120 100/1 Blue mine</t>
  </si>
  <si>
    <t>СУ0910012 1/1 (F) Gold mine up to green strobe willow with purple star</t>
  </si>
  <si>
    <t>Дневная батарея салютов 25 зар*1,2" СУ0202512 4/1 Red smoke with thunder</t>
  </si>
  <si>
    <t>Дневная батарея салютов 25 зар*1,2" СУ0202512 4/1 Blue smoke with thunder</t>
  </si>
  <si>
    <t>Дневная батарея салютов 25 зар*1,2" СУ0202512 4/1 White smoke with thunder</t>
  </si>
  <si>
    <t>Дневная батарея салютов 25 зар*1,2" СУ0202512 4/1 Yellow smoke with thunder</t>
  </si>
  <si>
    <t>Дневная батарея салютов 25 зар*1,2" СУ0202512 4/1 Violet smoke with thunder</t>
  </si>
  <si>
    <t>Дневная батарея салютов 25 зар*1,2" СУ0202512 4/1 Orange smoke with thunder</t>
  </si>
  <si>
    <t>Дневная батарея салютов 25 зар*1,2" СУ0202512 4/1 Green smoke with thunder</t>
  </si>
  <si>
    <t>DS005-3</t>
  </si>
  <si>
    <t>Шар Au DS005-3 5" 24/1 Brocade chrys. to colorful with red pistil</t>
  </si>
  <si>
    <t>Шар Au DS005-3 5" 24/1 Gold strobe to green with purple pistil</t>
  </si>
  <si>
    <t>Шар Au DS005-3 5" 24/1 Red strobe</t>
  </si>
  <si>
    <t>Шар Au DS005-3 5" 24/1 Sunglow strobe to blue with red strobe pistil</t>
  </si>
  <si>
    <t>Шар Au DS005-3 5" 24/1 White strobe</t>
  </si>
  <si>
    <t>DS005-4</t>
  </si>
  <si>
    <t>Шар Au DS005-4 5" 24/1 Brocade to red strobe green strobe ring with crackling pistil</t>
  </si>
  <si>
    <t>Шар Au DS005-4 5" 24/1 Ten thousand brocade crowns</t>
  </si>
  <si>
    <t>DS105-3</t>
  </si>
  <si>
    <t>Шар Fl DS105-3 5" 24/1 Brocade chrys. to colorful with red pistil</t>
  </si>
  <si>
    <t>Шар Fl DS105-3 5" 24/1 Dandelion with thick silver tail</t>
  </si>
  <si>
    <t>Шар Fl DS105-3 5" 24/1 Gold strobe dahlia</t>
  </si>
  <si>
    <t>Шар Fl DS105-3 5" 24/1 Multicolor special strobe</t>
  </si>
  <si>
    <t>Шар Fl DS105-3 5" 24/1 Pily crown</t>
  </si>
  <si>
    <t>Шар Fl DS105-3 5" 24/1 Variegated peony with popping flower</t>
  </si>
  <si>
    <t>Шар Fl DS105-3 5" 24/1 White strobe</t>
  </si>
  <si>
    <t>DS105-7</t>
  </si>
  <si>
    <t>Шар Fl DS105-7 5" 24/1 Brocade to red strobe green strobe ring with crackling pistil</t>
  </si>
  <si>
    <t>DS006-3</t>
  </si>
  <si>
    <t>Шар Au DS006-3 6" 10/1 Nishiki kamuro to red strobing w/red strobing pistil</t>
  </si>
  <si>
    <t>Шар Au DS006-3 6" 10/1 Nishiki kamuro to variegated w/strobing pistil</t>
  </si>
  <si>
    <t>DS006-4</t>
  </si>
  <si>
    <t>Шар Au DS006-4 6" 10/1 Thousand green ring</t>
  </si>
  <si>
    <t>Шар Au DS006-4 6" 10/1 Thousand red ring</t>
  </si>
  <si>
    <t>Шар Au DS006-4 6" 10/1 Thousand red strobe</t>
  </si>
  <si>
    <t>DS106-3</t>
  </si>
  <si>
    <t>Шар Fl DS106-3 6" 10/1 Brocade crown</t>
  </si>
  <si>
    <t>Шар Fl DS106-3 6" 10/1 Dandelion with thick silver tail</t>
  </si>
  <si>
    <t>Шар Fl DS106-3 6" 10/1 Nishiki kamuro to red strobing w/red strobing pistil</t>
  </si>
  <si>
    <t>Шар Fl DS106-3 6" 10/1 Pily crown</t>
  </si>
  <si>
    <t>Шар Fl DS106-3 6" 10/1 Thousand brocade crowns</t>
  </si>
  <si>
    <t>Шар Fl DS106-3 6" 10/1 Thousand red strobe</t>
  </si>
  <si>
    <t>Шар Fl DS106-3 6" 10/1 Thousand silver strobe</t>
  </si>
  <si>
    <t>DS106-4</t>
  </si>
  <si>
    <t>Шар Fl DS106-4 6" 10/1 Thousand green ring</t>
  </si>
  <si>
    <t>Шар Fl DS106-4 6" 10/1 Thousand red ring</t>
  </si>
  <si>
    <t>DS106-7</t>
  </si>
  <si>
    <t>Шар Fl DS106-7 6" 10/1 Variegated cycas w/pistil w/tail</t>
  </si>
  <si>
    <t>SES0130</t>
  </si>
  <si>
    <t>А.00399</t>
  </si>
  <si>
    <t>Электровоспламенители</t>
  </si>
  <si>
    <t>SES0150</t>
  </si>
  <si>
    <t>SES0101</t>
  </si>
  <si>
    <t>SES0102</t>
  </si>
  <si>
    <t>ФЛ0112</t>
  </si>
  <si>
    <t>ФЛ0212</t>
  </si>
  <si>
    <t>ФЛ0306</t>
  </si>
  <si>
    <t>Полное наименование</t>
  </si>
  <si>
    <t>Артикул</t>
  </si>
  <si>
    <t>БС0115120</t>
  </si>
  <si>
    <t>Заряд одиночный 1,2" РС01120 120/1 Aqua star</t>
  </si>
  <si>
    <t>Заряд одиночный 1,2" РС01120 120/1 Blue star</t>
  </si>
  <si>
    <t>Заряд одиночный 1,2" РС01120 120/1 Chrysanthemum mine</t>
  </si>
  <si>
    <t>Заряд одиночный 1,2" РС01120 120/1 Purple star</t>
  </si>
  <si>
    <t>Заряд одиночный 1,2" РС01120 120/1 Red blood star</t>
  </si>
  <si>
    <t>Заряд одиночный РС02150 1,5" 12/5 (26) Green strobe mines to red crossette</t>
  </si>
  <si>
    <t>Заряд одиночный РС03200 2" 12/4 (27) Red mines whistling</t>
  </si>
  <si>
    <t>Ряд веерный 5 зар. 1,2" БС0105120 20/1 Yellow tail to green flash mine</t>
  </si>
  <si>
    <t>Ряд веерный 10 зар. БС0310120 1,2" 10/1 (37) Brocade crown tail to brocade crown king &amp; red flash</t>
  </si>
  <si>
    <t>DS008</t>
  </si>
  <si>
    <t>А.00240</t>
  </si>
  <si>
    <t>Шар АР DS008 8" 4/1</t>
  </si>
  <si>
    <t>БСП0201912</t>
  </si>
  <si>
    <t>БСП0202512</t>
  </si>
  <si>
    <t>А.00351</t>
  </si>
  <si>
    <t>БС0113120</t>
  </si>
  <si>
    <t>СУФ01300050</t>
  </si>
  <si>
    <t>СУФ02130120</t>
  </si>
  <si>
    <t>БС0110120</t>
  </si>
  <si>
    <t>БС0210120</t>
  </si>
  <si>
    <t>БС0213120</t>
  </si>
  <si>
    <t>БСК0211212</t>
  </si>
  <si>
    <t>БСК0511212</t>
  </si>
  <si>
    <t>БСП0110018</t>
  </si>
  <si>
    <t>БСП0202508</t>
  </si>
  <si>
    <t>БСП0402512</t>
  </si>
  <si>
    <t>БСП0410012</t>
  </si>
  <si>
    <t>БСП0503612</t>
  </si>
  <si>
    <t>БСП0710012</t>
  </si>
  <si>
    <t>БСП0810012</t>
  </si>
  <si>
    <t>А.00388</t>
  </si>
  <si>
    <t>СУФ01036175</t>
  </si>
  <si>
    <t>СУФ02036175</t>
  </si>
  <si>
    <t>СФ01</t>
  </si>
  <si>
    <t>СФ03</t>
  </si>
  <si>
    <t>СФ04</t>
  </si>
  <si>
    <t>СФ05</t>
  </si>
  <si>
    <t>СФ06</t>
  </si>
  <si>
    <t>СФ07</t>
  </si>
  <si>
    <t>СФ12</t>
  </si>
  <si>
    <t>СФ16</t>
  </si>
  <si>
    <t>СФ17</t>
  </si>
  <si>
    <t>СВ01</t>
  </si>
  <si>
    <t>RU C-CN.ПИ01.А.00074/19</t>
  </si>
  <si>
    <t>Ф208</t>
  </si>
  <si>
    <t>Амур Ф208 30/1</t>
  </si>
  <si>
    <t>Ф211</t>
  </si>
  <si>
    <t>А.00111</t>
  </si>
  <si>
    <t>RU C-CN.ПИ01.А.00158</t>
  </si>
  <si>
    <t>БСК0627012</t>
  </si>
  <si>
    <t>БСФ1100806</t>
  </si>
  <si>
    <t>БСФ1100808</t>
  </si>
  <si>
    <t>БСФ1101208</t>
  </si>
  <si>
    <t>Карелия БСК0627012 1/1</t>
  </si>
  <si>
    <t>Кипарис БСФ1100806 24/1</t>
  </si>
  <si>
    <t>Совет да любовь БСФ1101208 24/1</t>
  </si>
  <si>
    <t>Старый номер сертификата</t>
  </si>
  <si>
    <t>Новый номер сертификата</t>
  </si>
  <si>
    <t>Добрыня GOC05006200 12/1</t>
  </si>
  <si>
    <t>А.00128</t>
  </si>
  <si>
    <t>А.00134</t>
  </si>
  <si>
    <t>НовогоднийБСП0110015 1/1</t>
  </si>
  <si>
    <t>ЦарскийБСП0110018 1/1</t>
  </si>
  <si>
    <t>Русский СалютБСП0110018 1/1</t>
  </si>
  <si>
    <t>ФлагманGOC01006180 12/1</t>
  </si>
  <si>
    <t>Шар Da DS106-3 6" 9/1 Thousands of multi colour peony</t>
  </si>
  <si>
    <t>Фонтан 60 сек – 8 м серебристый СФ12 12/1</t>
  </si>
  <si>
    <t>Пламя 60 сек красное СФ16 50/1</t>
  </si>
  <si>
    <t>Строб 60 сек серебристый СФ17 5/20</t>
  </si>
  <si>
    <t>Водопад 32 элемента – 8 м СВ01 4/1</t>
  </si>
  <si>
    <t>GHP01036250</t>
  </si>
  <si>
    <t>GHP02036250</t>
  </si>
  <si>
    <t>GHP03036250</t>
  </si>
  <si>
    <t>GHP01025300</t>
  </si>
  <si>
    <t>GHP02025300</t>
  </si>
  <si>
    <t>GHP03025300</t>
  </si>
  <si>
    <t>СУ01049250</t>
  </si>
  <si>
    <t>Легенды Востока БСП0130012 1/1</t>
  </si>
  <si>
    <t>DS003</t>
  </si>
  <si>
    <t>А.00051</t>
  </si>
  <si>
    <t>Шар AP DS003 3" 72/1</t>
  </si>
  <si>
    <t>DS004</t>
  </si>
  <si>
    <t>Шар AP DS004 4" 36/1</t>
  </si>
  <si>
    <t>DS005</t>
  </si>
  <si>
    <t>Шар AP DS005 5" 24/1</t>
  </si>
  <si>
    <t>DS006</t>
  </si>
  <si>
    <t>Шар AP DS006 6" 10/1</t>
  </si>
  <si>
    <t>DS025</t>
  </si>
  <si>
    <t>Шар AP DS025 2,5" 120/1</t>
  </si>
  <si>
    <t>GCC17000125</t>
  </si>
  <si>
    <t>Без цветной упаковки (круговая) GCC17000125 4 кл. 1/1</t>
  </si>
  <si>
    <t>GCC21000125</t>
  </si>
  <si>
    <t>Большой праздник GCC21000125 4 кл. 1/1</t>
  </si>
  <si>
    <t>GCC22000125</t>
  </si>
  <si>
    <t>RU C-CN.ПИ01.А.00028/19</t>
  </si>
  <si>
    <t>БСП0101210</t>
  </si>
  <si>
    <t>Шар Da DS106-7 6" 9/1 Coco tree to red</t>
  </si>
  <si>
    <t>Шар Da DS106-7 6" 9/1 Glittering palm</t>
  </si>
  <si>
    <t>Шар Da DS106-7 6" 9/1 Green crossette</t>
  </si>
  <si>
    <t>Шар Da DS106-7 6" 9/1 Red to crackling coconut</t>
  </si>
  <si>
    <t>Шар Da DS106-7 6" 9/1 Time rain coco with big silver tail</t>
  </si>
  <si>
    <t>Казбек БСП0101210 12/1</t>
  </si>
  <si>
    <t>Гермес БСП0102510 8/1</t>
  </si>
  <si>
    <t>СУ2610012 1/1 (Z) Green strobe mine brocade tail to spit brocade crown waterfall (100x1,2")</t>
  </si>
  <si>
    <t>СУ2610012</t>
  </si>
  <si>
    <t>RU C-CN.ПИ01.А.00173-20</t>
  </si>
  <si>
    <t>СУ2610012 1/1 (F) Blue smoke tail (100x1,2")</t>
  </si>
  <si>
    <t>СУ2610012 1/1 (F) Green smoke tail (100x1,2")</t>
  </si>
  <si>
    <t>СУ2610012 1/1 (F) Purple smoke tail (100x1,2")</t>
  </si>
  <si>
    <t>СУ2610012 1/1 (F) Red smoke tail (100x1,2")</t>
  </si>
  <si>
    <t>СУ2610012 1/1 (F) White smoke tail (100x1,2")</t>
  </si>
  <si>
    <t>СУ2610012 1/1 (F) Yellow smoke tail (100x1,2")</t>
  </si>
  <si>
    <t>Ряд веерный  9 зар.*1,5" БС0609150 5/1 (F) Blue smoke tail</t>
  </si>
  <si>
    <t>Ряд веерный  9 зар.*1,5" БС0609150 5/1 (F) Green smoke tail</t>
  </si>
  <si>
    <t>Ряд веерный  9 зар.*1,5" БС0609150 5/1 (F) Orange smoke tail</t>
  </si>
  <si>
    <t>Ряд веерный  9 зар.*1,5" БС0609150 5/1 (F) Purple smoke tail</t>
  </si>
  <si>
    <t>Ряд веерный  9 зар.*1,5" БС0609150 5/1 (F) Red smoke tail</t>
  </si>
  <si>
    <t>Ряд веерный  9 зар.*1,5" БС0609150 5/1 (F) White smoke tail</t>
  </si>
  <si>
    <t>Ряд веерный  9 зар.*1,5" БС0609150 5/1 (F) Yellow smoke tail</t>
  </si>
  <si>
    <t>БС0609150</t>
  </si>
  <si>
    <t>Ряд веерный 13 зар.*1,5" БС0713150 5/1 (F) Blue smoke tail with burst salute</t>
  </si>
  <si>
    <t>Ряд веерный 13 зар.*1,5" БС0713150 5/1 (F) Green smoke tail with burst salute</t>
  </si>
  <si>
    <t>Ряд веерный 13 зар.*1,5" БС0713150 5/1 (F) Orange smoke tail with burst salute</t>
  </si>
  <si>
    <t>Ряд веерный 13 зар.*1,5" БС0713150 5/1 (F) Purple smoke tail with burst salute</t>
  </si>
  <si>
    <t>Ряд веерный 13 зар.*1,5" БС0713150 5/1 (F) Red smoke tail with burst salute</t>
  </si>
  <si>
    <t>Ряд веерный 13 зар.*1,5" БС0713150 5/1 (F) White smoke tail with burst salute</t>
  </si>
  <si>
    <t>Ряд веерный 13 зар.*1,5" БС0713150 5/1 (F) Yellow smoke tail with burst salute</t>
  </si>
  <si>
    <t>БС0713150</t>
  </si>
  <si>
    <t>Ряд веерный 15 зар.*1,5" БС0915150 5/1 (W) Together 3 colours: white, blue, red</t>
  </si>
  <si>
    <t>БС0915150</t>
  </si>
  <si>
    <t>Ряд веерный 15 зар.*1,5" БС0815150 5/1 (F) Together 3 colours: white, blue, red</t>
  </si>
  <si>
    <t>БС0815150</t>
  </si>
  <si>
    <t>Праздничный НФ21 4/10/6</t>
  </si>
  <si>
    <t>RU C-CN.ПИ01.А.00174-20</t>
  </si>
  <si>
    <t>Фонтан 60 сек – 3 м золотой СФ72 4/12</t>
  </si>
  <si>
    <t>Фонтан 60 сек – 3 м серебряный СФ72 4/12</t>
  </si>
  <si>
    <t>СФ72</t>
  </si>
  <si>
    <t>Фонтан 30 сек – 3 м золотой СФ73 4/25</t>
  </si>
  <si>
    <t>Фонтан 30 сек – 3 м серебряный СФ73 4/25</t>
  </si>
  <si>
    <t>СФ73</t>
  </si>
  <si>
    <t>Вспышка 3 сек – 5 м жёлтая СФ74 30/1</t>
  </si>
  <si>
    <t>Вспышка 3 сек – 5 м зелёная СФ74 30/1</t>
  </si>
  <si>
    <t>Вспышка 3 сек – 5 м красная СФ74 30/1</t>
  </si>
  <si>
    <t>Вспышка 3 сек – 5 м пурпурная СФ74 30/1</t>
  </si>
  <si>
    <t>Вспышка 3 сек – 5 м синяя СФ74 30/1</t>
  </si>
  <si>
    <t>СФ74</t>
  </si>
  <si>
    <t>Свеча контурная красная СФ78 50/12</t>
  </si>
  <si>
    <t>Свеча контурная серебряная СФ78 50/12</t>
  </si>
  <si>
    <t>Свеча контурная синяя в серебряную СФ78 50/12</t>
  </si>
  <si>
    <t>Свеча контурная синяя СФ78 50/12</t>
  </si>
  <si>
    <t>СФ78</t>
  </si>
  <si>
    <t>Римская свеча 0,6"*240 зар. РС0924006 10/1 Gold wave flower to gold chrys.</t>
  </si>
  <si>
    <t>Римская свеча 0,6"*240 зар. РС0924006 10/1 Red glitter willow tail</t>
  </si>
  <si>
    <t>РС0924006</t>
  </si>
  <si>
    <t>Римская свеча 0,5"*120 зар. РС0112005 12/1 Ti gold coco to color</t>
  </si>
  <si>
    <t>Римская свеча 0,5"*120 зар. РС0112005 12/1 Special red blinking strobe</t>
  </si>
  <si>
    <t>Римская свеча 0,5"*120 зар. РС0112005 12/1 Special white blinking strobe</t>
  </si>
  <si>
    <t>РС0112005</t>
  </si>
  <si>
    <t>Римская свеча 0,5"*160 зар. РС0316005 10/1 Crown and blue stars</t>
  </si>
  <si>
    <t>РС0316005</t>
  </si>
  <si>
    <t>Римская свеча 0,6"*56 зар. РС0405606 20/1 Silver spinner tail spit chrys.</t>
  </si>
  <si>
    <t>РС0405606</t>
  </si>
  <si>
    <t>Римская свеча 1,2"*8 зар. РС0208120 25/1 Green star</t>
  </si>
  <si>
    <t>Римская свеча 1,2"*8 зар. РС0208120 25/1 Lemon star</t>
  </si>
  <si>
    <t>Римская свеча 1,2"*8 зар. РС0208120 25/1 Purple star</t>
  </si>
  <si>
    <t>Римская свеча 1,2"*8 зар. РС0208120 25/1 Red star</t>
  </si>
  <si>
    <t>Римская свеча 1,2"*8 зар. РС0208120 25/1 White star</t>
  </si>
  <si>
    <t>Римская свеча 1,2"*8 зар. РС0208120 25/1 Gold strobe comet</t>
  </si>
  <si>
    <t>Римская свеча 1,2"*8 зар. РС0208120 25/1 Silver strobe tail</t>
  </si>
  <si>
    <t>Римская свеча 1,2"*8 зар. РС0208120 25/1 Silver tail</t>
  </si>
  <si>
    <t>Римская свеча 1,2"*8 зар. РС0208120 25/1 Crackling tail</t>
  </si>
  <si>
    <t>РС0208120</t>
  </si>
  <si>
    <t>Римская свеча 1,85"*8 зар. РС0408185 12/1 Blue crossette</t>
  </si>
  <si>
    <t>Римская свеча 1,85"*8 зар. РС0408185 12/1 Purple crossette</t>
  </si>
  <si>
    <t>Римская свеча 1,85"*8 зар. РС0408185 12/1 Gold strobe comet</t>
  </si>
  <si>
    <t>Римская свеча 1,85"*8 зар. РС0408185 12/1 Ti crackling tail</t>
  </si>
  <si>
    <t>РС0408185</t>
  </si>
  <si>
    <t>Водопад 45 сек – 5 м СФ79 4/1</t>
  </si>
  <si>
    <t>СФ79</t>
  </si>
  <si>
    <t>Водопад 60 сек – 10 м СФ80 1/1</t>
  </si>
  <si>
    <t>СФ80</t>
  </si>
  <si>
    <t>Ряд веерный  9 зар.*1,2" БС1009120 10/1 (Z) Red spinner</t>
  </si>
  <si>
    <t>Ряд веерный  9 зар.*1,2" БС1009120 10/1 (F) Gold strobe mine</t>
  </si>
  <si>
    <t>Ряд веерный  9 зар.*1,2" БС1009120 10/1 (F) Red mine</t>
  </si>
  <si>
    <t>Ряд веерный  9 зар.*1,2" БС1009120 10/1 (F) Crackling tail bomb dragon eggs with crackling mine</t>
  </si>
  <si>
    <t>БС1009120</t>
  </si>
  <si>
    <t>Ряд веерный  9 зар.*1,8" БС0209180 10/1 (I) Blue stars green falling leaves</t>
  </si>
  <si>
    <t>Ряд веерный  9 зар.*1,8" БС0209180 10/1 (I) Red strobe silver wave falling leaves</t>
  </si>
  <si>
    <t>БС0209180</t>
  </si>
  <si>
    <t>Заряд одиночный 1,2" РС14120 100/1 Orange star with dragon eggs mine</t>
  </si>
  <si>
    <t>Заряд одиночный 1,2" РС14120 100/1 Brocade crown mine</t>
  </si>
  <si>
    <t>Заряд одиночный 1,2" РС14120 100/1 Chrys. to dragon eggs mine</t>
  </si>
  <si>
    <t>Заряд одиночный 1,2" РС14120 100/1 Purple mine</t>
  </si>
  <si>
    <t>Заряд одиночный 1,2" РС14120 100/1 Blue mine to whistling</t>
  </si>
  <si>
    <t>РС14120</t>
  </si>
  <si>
    <t>Заряд одиночный 1,2" РС15120 100/1 Brocade crown tail with red mine</t>
  </si>
  <si>
    <t>Заряд одиночный 1,2" РС15120 100/1 Silver tail</t>
  </si>
  <si>
    <t>Заряд одиночный 1,2" РС15120 100/1 Crackling mine to silver glittering willow tail with red tip</t>
  </si>
  <si>
    <t>Заряд одиночный 1,2" РС15120 100/1 Red strobe mine to crackling tail with green tip</t>
  </si>
  <si>
    <t>РС15120</t>
  </si>
  <si>
    <t>Заряд одиночный 1,2" РС16120 100/1 Aqua blue stars</t>
  </si>
  <si>
    <t>Заряд одиночный 1,2" РС16120 100/1 Blue stars with white strobe mine</t>
  </si>
  <si>
    <t>Заряд одиночный 1,2" РС16120 100/1 Green star</t>
  </si>
  <si>
    <t>Заряд одиночный 1,2" РС16120 100/1 Lemon stars</t>
  </si>
  <si>
    <t>Заряд одиночный 1,2" РС16120 100/1 Lemon stars with white strobe mine</t>
  </si>
  <si>
    <t>Заряд одиночный 1,2" РС16120 100/1 Purple stars</t>
  </si>
  <si>
    <t>Заряд одиночный 1,2" РС16120 100/1 Purple stars with white strobe mine</t>
  </si>
  <si>
    <t>Заряд одиночный 1,2" РС16120 100/1 Red blood star comet</t>
  </si>
  <si>
    <t>РС16120</t>
  </si>
  <si>
    <t>Заряд одиночный 1,2" РС17120 100/1 Red strobe mine</t>
  </si>
  <si>
    <t>Заряд одиночный 1,2" РС17120 100/1 Lemon mine</t>
  </si>
  <si>
    <t>Заряд одиночный 1,2" РС17120 100/1 Red mine</t>
  </si>
  <si>
    <t>РС17120</t>
  </si>
  <si>
    <t>Заряд одиночный 1,2" РС18120 100/1 Time rain tail</t>
  </si>
  <si>
    <t>Заряд одиночный 1,2" РС18120 100/1 Silver strobe willow tail</t>
  </si>
  <si>
    <t>РС18120</t>
  </si>
  <si>
    <t>Заряд одиночный 1,8" РС04180 48/1 Color chrysanthemum</t>
  </si>
  <si>
    <t>Заряд одиночный 1,8" РС04180 48/1 Gold blink willow bouquet</t>
  </si>
  <si>
    <t>РС04180</t>
  </si>
  <si>
    <t>Заряд одиночный 2" РС08200 48/1 Brocade crown mine</t>
  </si>
  <si>
    <t>РС08200</t>
  </si>
  <si>
    <t>Заряд одиночный 2" РС09200 48/1 Red crossette with white strobe mine</t>
  </si>
  <si>
    <t>Заряд одиночный 2" РС09200 48/1 Brocade crown tail</t>
  </si>
  <si>
    <t>Заряд одиночный 2" РС09200 48/1 Gold strobe tail</t>
  </si>
  <si>
    <t>Заряд одиночный 2" РС09200 48/1 Green strobe willow tail</t>
  </si>
  <si>
    <t>Заряд одиночный 2" РС09200 48/1 Silver strobe willow tail</t>
  </si>
  <si>
    <t>Заряд одиночный 2" РС09200 48/1 Red strobe mine to silver whistling</t>
  </si>
  <si>
    <t>РС09200</t>
  </si>
  <si>
    <t>Заряд одиночный 2" РС11200 48/1 Butterfly to red strobe mine</t>
  </si>
  <si>
    <t>РС11200</t>
  </si>
  <si>
    <t>Заряд одиночный 2" РС12200 48/1 Silver tail with silver tips</t>
  </si>
  <si>
    <t>РС12200</t>
  </si>
  <si>
    <t>Римская свеча 1,85"*8 зар. РС0308185 12/1 Gold tail</t>
  </si>
  <si>
    <t>Римская свеча 1,85"*8 зар. РС0308185 12/1 Green strobe tail</t>
  </si>
  <si>
    <t>Римская свеча 1,85"*8 зар. РС0308185 12/1 Red strobe tail</t>
  </si>
  <si>
    <t>Римская свеча 1,85"*8 зар. РС0308185 12/1 White strobe tail</t>
  </si>
  <si>
    <t>Римская свеча 1,85"*8 зар. РС0308185 12/1 Silver tail</t>
  </si>
  <si>
    <t>Римская свеча 1,85"*8 зар. РС0308185 12/1 Crackling tail</t>
  </si>
  <si>
    <t>РС0308185</t>
  </si>
  <si>
    <t>СУ0210008 4/1 (I) 3 whistling (100x0,8")</t>
  </si>
  <si>
    <t xml:space="preserve">СУ0210008 </t>
  </si>
  <si>
    <t>СУ0530008 1/1 (X) Red wave crossette (300x0,8")</t>
  </si>
  <si>
    <t>СУ0530008 1/1 (Z) Red tail spit to silver strobe</t>
  </si>
  <si>
    <t>СУ0530008</t>
  </si>
  <si>
    <t>СУ0703012 3/1 (F) Gold tail to Ti-gold willow with white strobe (30x1,2")</t>
  </si>
  <si>
    <t>СУ0703012 3/1 (F) Gold tail to Ti-gold willow with chrys.(30x1,2")</t>
  </si>
  <si>
    <t>СУ0703012</t>
  </si>
  <si>
    <t>СУ0804912 2/1 (F) Gold willow mine to blue tail to gold palm (49x1,2")</t>
  </si>
  <si>
    <t>СУ0804912 2/1 (F) Gold tail to gold coco time rain (49x1,2")</t>
  </si>
  <si>
    <t>СУ0804912</t>
  </si>
  <si>
    <t>СУ1006512 1/1 (Z) Color falling leaves (65x1,2")</t>
  </si>
  <si>
    <t>СУ1006512</t>
  </si>
  <si>
    <t>СУ1109012 1/1 (W) Silver coco chrys. (90x1,2")</t>
  </si>
  <si>
    <t>СУ1109012</t>
  </si>
  <si>
    <t>СУ1810012 1/1 (Z) Red falling leaves with red wave tail (100x1,2")</t>
  </si>
  <si>
    <t>СУ1810012 1/1 (W) Red strobe tail to red strobe willow w. green peony,
green strobe tail to green strobe willow w. purple peony,
white strobe tail to whhite strobe willow w. red peony,
gold strobe tail to gold strobe willow w. blue peony,
ti crackling tail to crackling willow w. red &amp; green &amp; blue peony,
silver tail to ti thunder (100x1,2")</t>
  </si>
  <si>
    <t>СУ1810012 1/1 (W) Variegated tail to variegated coconut with white strobe (100x1,2")</t>
  </si>
  <si>
    <t>СУ1810012</t>
  </si>
  <si>
    <t>СУ1813012 1/1 (X) Red green strobe tail with crackling flower (130x1,2")</t>
  </si>
  <si>
    <t>СУ1813012</t>
  </si>
  <si>
    <t>Ряд веерный 11 зар.*1,2" БС0411120 10/1 (F) Silver strobe mine to silver strobe horse tail</t>
  </si>
  <si>
    <t>Ряд веерный 11 зар.*1,2" БС0411120 10/1 (Z) Silver strobe mine to red tiger tail</t>
  </si>
  <si>
    <t>БС0411120</t>
  </si>
  <si>
    <t>Ряд веерный 15 зар.*1,2" БС0415120 6/1 (F) Green strobe mine, blue mine, crackling comet</t>
  </si>
  <si>
    <t>БС0415120</t>
  </si>
  <si>
    <t>Ряд веерный 19 зар.*1,2" БС0519120 5/1 (F) Red strobe mine to green tip silver glittering tail, red tip silver glittering tail</t>
  </si>
  <si>
    <t>БС0519120</t>
  </si>
  <si>
    <t>Ряд веерный  7 зар.*1,5" БС0607150 10/1 (F) Gold titanium willow tail (kamuro) with red strobe mine</t>
  </si>
  <si>
    <t>Ряд веерный  7 зар.*1,5" БС0607150 10/1 (F) Silver coco tail</t>
  </si>
  <si>
    <t>БС0607150</t>
  </si>
  <si>
    <t>Ряд веерный  9 зар.*1,8" БС0309180 10/1 (F) Gold titanium willow tail (kamuro) with red strobe mine</t>
  </si>
  <si>
    <t>Ряд веерный  9 зар.*1,8" БС0309180 10/1 (F) Silver coco tail</t>
  </si>
  <si>
    <t>БС0309180</t>
  </si>
  <si>
    <t>Шар Da DS303-1 3" 6/12 Copper blue peony</t>
  </si>
  <si>
    <t>Шар Da DS303-1 3" 6/12 Copper blue peony with popping flower pistil</t>
  </si>
  <si>
    <t>Шар Da DS303-1 3" 6/12 Green peony</t>
  </si>
  <si>
    <t>Шар Da DS303-1 3" 6/12 Green peony with silver tail</t>
  </si>
  <si>
    <t>Шар Da DS303-1 3" 6/12 Lemon peony with silver strobe pistil with silver tail</t>
  </si>
  <si>
    <t>Шар Da DS303-1 3" 6/12 Multi colored peony (purple, lemon, white)</t>
  </si>
  <si>
    <t>Шар Da DS303-1 3" 6/12 Multi colored peony (purple, lemon, white) with popping flower pistil</t>
  </si>
  <si>
    <t>Шар Da DS303-1 3" 6/12 Multi colored peony (red, green, blue)</t>
  </si>
  <si>
    <t>Шар Da DS303-1 3" 6/12 Multi colored peony (red, green, blue) with popping flower</t>
  </si>
  <si>
    <t>Шар Da DS303-1 3" 6/12 Purple peony</t>
  </si>
  <si>
    <t>Шар Da DS303-1 3" 6/12 Red and green time rain tail</t>
  </si>
  <si>
    <t>Шар Da DS303-1 3" 6/12 Red peony</t>
  </si>
  <si>
    <t>Шар Da DS303-1 3" 6/12 Yellow peony with chrys. pistil</t>
  </si>
  <si>
    <t>Шар Da DS303-1 3" 6/12 Dahlia multicolor with white strobe pistil</t>
  </si>
  <si>
    <t>Шар Da DS303-1 3" 6/12 Crackling brocade crown</t>
  </si>
  <si>
    <t>DS303-1</t>
  </si>
  <si>
    <t>Шар Da DS303-2 3" 6/12 Chrysanthemum to white strobe</t>
  </si>
  <si>
    <t>Шар Da DS303-2 3" 6/12 Colorful to crackling chrysanthemum flower</t>
  </si>
  <si>
    <t>Шар Da DS303-2 3" 6/12 Copper blue chrysanthemum</t>
  </si>
  <si>
    <t>Шар Da DS303-2 3" 6/12 Green chrysanthemum</t>
  </si>
  <si>
    <t>Шар Da DS303-2 3" 6/12 Green chrysanthemum with coconut pistil</t>
  </si>
  <si>
    <t>Шар Da DS303-2 3" 6/12 Purple chrysanthemum</t>
  </si>
  <si>
    <t>Шар Da DS303-2 3" 6/12 Purple chrysanthemum with coconut pistil</t>
  </si>
  <si>
    <t>Шар Da DS303-2 3" 6/12 Red chrysanthemum</t>
  </si>
  <si>
    <t>Шар Da DS303-2 3" 6/12 Red chrysanthemum with coconut pistil</t>
  </si>
  <si>
    <t>Шар Da DS303-2 3" 6/12 Variegated chrysanthemum</t>
  </si>
  <si>
    <t>DS303-2</t>
  </si>
  <si>
    <t>Шар Da DS303-3 3" 6/12 Gold strobe peony</t>
  </si>
  <si>
    <t>Шар Da DS303-3 3" 6/12 Multicolor strobe peony</t>
  </si>
  <si>
    <t>Шар Da DS303-3 3" 6/12 Red strobe peony</t>
  </si>
  <si>
    <t>Шар Da DS303-3 3" 6/12 Silver strobe peony</t>
  </si>
  <si>
    <t>Шар Da DS303-3 3" 6/12 Time rain willow</t>
  </si>
  <si>
    <t>Шар Da DS303-3 3" 6/12 Brocade crown</t>
  </si>
  <si>
    <t>Шар Da DS303-3 3" 6/12 Brocade crown to crackling chrys.</t>
  </si>
  <si>
    <t>Шар Da DS303-3 3" 6/12 Brocade crown to super red strobe</t>
  </si>
  <si>
    <t>Шар Da DS303-3 3" 6/12 Brocade crown with copper blue dahlia</t>
  </si>
  <si>
    <t>Шар Da DS303-3 3" 6/12 Brocade crown with crackling chrys. pistil</t>
  </si>
  <si>
    <t>Шар Da DS303-3 3" 6/12 Brocade crown with purple and lemon dahlia</t>
  </si>
  <si>
    <t>Шар Da DS303-3 3" 6/12 Super brocade crown with brocade tail</t>
  </si>
  <si>
    <t>Шар Da DS303-3 3" 6/12 Silver crown</t>
  </si>
  <si>
    <t>DS303-3</t>
  </si>
  <si>
    <t>Шар Gu DS304-3 4" 4/9 Red heart</t>
  </si>
  <si>
    <t>DS304-3</t>
  </si>
  <si>
    <t>Шар Gu DS305-4 5" 24/1 Five pointed star</t>
  </si>
  <si>
    <t>DS305-4</t>
  </si>
  <si>
    <t>Шар Gu DS306-1 6" 9/1 Green peony</t>
  </si>
  <si>
    <t>Шар Gu DS306-1 6" 9/1 Lemon peony with purple pistil</t>
  </si>
  <si>
    <t>Шар Gu DS306-1 6" 9/1 Orange peony</t>
  </si>
  <si>
    <t>Шар Gu DS306-1 6" 9/1 Purple peony</t>
  </si>
  <si>
    <t>Шар Gu DS306-1 6" 9/1 Red peony</t>
  </si>
  <si>
    <t>Шар Gu DS306-1 6" 9/1 Variegated peony (red, green, blue)</t>
  </si>
  <si>
    <t>Шар Gu DS306-1 6" 9/1 Crackling willow</t>
  </si>
  <si>
    <t>DS306-1</t>
  </si>
  <si>
    <t>Шар Gu DS306-2 6" 9/1 Red wave</t>
  </si>
  <si>
    <t>DS306-2</t>
  </si>
  <si>
    <t>Шар Gu DS306-3 6" 9/1 Multicolor flower with white strobe chrys. pistil</t>
  </si>
  <si>
    <t>Шар Gu DS306-3 6" 9/1 Brocade to crackle willow</t>
  </si>
  <si>
    <t>Шар Gu DS306-3 6" 9/1 Brocade crown</t>
  </si>
  <si>
    <t>Шар Gu DS306-3 6" 9/1 Flower crown</t>
  </si>
  <si>
    <t>Шар Gu DS306-3 6" 9/1 Flower crown with chrys. pistil</t>
  </si>
  <si>
    <t>Шар Gu DS306-3 6" 9/1 Silver crown</t>
  </si>
  <si>
    <t>Шар Gu DS306-3 6" 9/1 Silver crown with thousands of silver crown</t>
  </si>
  <si>
    <t>Шар Gu DS306-3 6" 9/1 Flower crown to red with blue crossette</t>
  </si>
  <si>
    <t>Шар Gu DS306-3 6" 9/1 Thousands of small ball with gold tail to white strobe waterfall</t>
  </si>
  <si>
    <t>DS306-3</t>
  </si>
  <si>
    <t>Шар Gu DS306-4 6" 9/1 Blue ring with brocade wave pistil</t>
  </si>
  <si>
    <t>DS306-4</t>
  </si>
  <si>
    <t>Шар Gu DS306-5 6" 9/1 Silver wave to red swimming star with Ti silver chrys. pistil</t>
  </si>
  <si>
    <t>DS306-5</t>
  </si>
  <si>
    <t>Шар Gu DS306-7 6" 9/1 Brocade palm with 8 angle white strobe</t>
  </si>
  <si>
    <t>DS306-6</t>
  </si>
  <si>
    <t>НФ21</t>
  </si>
  <si>
    <t>Тортуга-2 ПТ12 20/10/50</t>
  </si>
  <si>
    <t>RU C-CN.ПИ01.А.00197-20</t>
  </si>
  <si>
    <t>Римская свеча 1,0"*6 зар. Буратино/Мальвина РС0306100 2/24</t>
  </si>
  <si>
    <t>Римская свеча 1,8"*5 зар. Волшебная палочка РС0305180</t>
  </si>
  <si>
    <t>Римская свеча 1,8"*5 зар. Волшебная палочка/Огниво РС0305180 2/18</t>
  </si>
  <si>
    <t>Гладиатор БСР0103008-12 4/1</t>
  </si>
  <si>
    <t>Ф309</t>
  </si>
  <si>
    <t>Крестоносец БСК0108110 2/1</t>
  </si>
  <si>
    <t>Поединок БСК0104608-10-12 4/1</t>
  </si>
  <si>
    <t>Гармония БСП1202510 12/1</t>
  </si>
  <si>
    <t>Поле чудес БСП0103610-12 4/1</t>
  </si>
  <si>
    <t>Солнечный круг БСК0105410 4/1</t>
  </si>
  <si>
    <t>РС0305180-12</t>
  </si>
  <si>
    <t>Римская свеча 0,6"*5 зар. Лютик/Василек/Ромашка/Колокольчик РС0100506 4/24</t>
  </si>
  <si>
    <t>РС0100506</t>
  </si>
  <si>
    <t>RU C-CN.ПИ01.А.00199-20</t>
  </si>
  <si>
    <t>12 месяцев БСП0101208 24/1</t>
  </si>
  <si>
    <t>Феерия БСП0108115 1/1</t>
  </si>
  <si>
    <t>БСП0108115</t>
  </si>
  <si>
    <t>СУ0303610 4/1 (I) Red strobe mine to whistling tail to brocade crown with red strobe (36x1,0")</t>
  </si>
  <si>
    <t>СУ0303610</t>
  </si>
  <si>
    <t>СУ1004912 2/1 (Z) Red tail to red strobe willow horsetail; green tail to green strobe willow horsetail; blue tail to gold strobe willow horsetail (49x1,2")</t>
  </si>
  <si>
    <t>СУ1004912 2/1 (Z) Silver fishes; gold fishes; color fishes (49x1,2")</t>
  </si>
  <si>
    <t>СУ1004912</t>
  </si>
  <si>
    <t>СУ2710012 1/1 (Z) Red strobe mine and silver spin tail to gold fishes; green fishes; silver spin tail to gold fishes (100x1,2")</t>
  </si>
  <si>
    <t>СУ2710012</t>
  </si>
  <si>
    <t>Снеговичок БСП0300708 24/1</t>
  </si>
  <si>
    <t>RU C-CN.ПИ01.А.00198-20</t>
  </si>
  <si>
    <t>Римская свеча 0,8"*6 зар. Альфа/Бета/Гамма/Дельта РС1106080 4/12</t>
  </si>
  <si>
    <t>РС1106080</t>
  </si>
  <si>
    <t>Римская свеча 0,8"*8 зар. Самба/Румба/Твист/Джайв РС1208080 4/12</t>
  </si>
  <si>
    <t>РС1208080</t>
  </si>
  <si>
    <t>Римская свеча 1,0"*8 зар. Ромео/Джульетта РС1408100 2/24</t>
  </si>
  <si>
    <t>РС1408100</t>
  </si>
  <si>
    <t>Римская свеча 1,2"*6 зар. Каспер/Финист РС1506120 2/12</t>
  </si>
  <si>
    <t>РС1506120</t>
  </si>
  <si>
    <t>Римская свеча 1,5"*6 зар. Марс/Венера РС1606150 24/1</t>
  </si>
  <si>
    <t>Валентинка БСП0301008 24/1</t>
  </si>
  <si>
    <t>Молодожёны БСП0508810 2/1</t>
  </si>
  <si>
    <t>С наступающим! БСК0511212 1/1</t>
  </si>
  <si>
    <t>Летучий Голландец БСП0213512 1/1</t>
  </si>
  <si>
    <t>Древо желаний БСК0313712 1/1</t>
  </si>
  <si>
    <t>Фудзи БСК0413712 1/1</t>
  </si>
  <si>
    <t>Шар Da DS304-5 4" 36/1 Brocade crown waterfall</t>
  </si>
  <si>
    <t>Шар Da DS304-5 4" 36/1 Copper blue dahlia waterfall</t>
  </si>
  <si>
    <t>Шар Da DS304-5 4" 36/1 Red dahlia waterfall</t>
  </si>
  <si>
    <t>Шар Da DS304-5 4" 36/1 Silver strobe waterfall</t>
  </si>
  <si>
    <t>Шар Da DS304-5 4" 36/1 Time rain willow waterfall</t>
  </si>
  <si>
    <t>Шар Da DS304-5 4" 36/1 White dahlia waterfall</t>
  </si>
  <si>
    <t>Шар Da DS304-5 4" 36/1 Silver fish</t>
  </si>
  <si>
    <t>Шар Da DS304-5 4" 36/1 Color falling leaves</t>
  </si>
  <si>
    <t>Шар Da DS304-5 4" 36/1 Green falling leaves</t>
  </si>
  <si>
    <t>Шар Da DS304-5 4" 36/1 Red falling leaves</t>
  </si>
  <si>
    <t>Шар Da DS304-5 4" 36/1 Silver falling leaves</t>
  </si>
  <si>
    <t>Шар Da DS304-5 4" 36/1 Yellow falling leaves</t>
  </si>
  <si>
    <t>Шар Da DS304-5 4" 36/1 Multicolor bees</t>
  </si>
  <si>
    <t>Шар Da DS304-5 4" 36/1 Red bees</t>
  </si>
  <si>
    <t>Шар Da DS304-5 4" 36/1 Silver bees</t>
  </si>
  <si>
    <t>РС1606150</t>
  </si>
  <si>
    <t>БСП05088</t>
  </si>
  <si>
    <t>БСП0213512</t>
  </si>
  <si>
    <t>БСК0313712</t>
  </si>
  <si>
    <t>БСК0413712</t>
  </si>
  <si>
    <t>DS304-5</t>
  </si>
  <si>
    <t>СУ0318208 1/1 (X) Blue crossette (182x0,8")</t>
  </si>
  <si>
    <t>СУ0318208 1/1 (X) Purple crossette (182x0,8")</t>
  </si>
  <si>
    <t>СУ0318208 1/1 (X) Silver whistle (182x0,8")</t>
  </si>
  <si>
    <t>СУ0318208 1/1 (X) Red, green, blue, yellow purple comet, titanium crackling comet (182x0,8")</t>
  </si>
  <si>
    <t>СУ0318208</t>
  </si>
  <si>
    <t>Шар Da DS320-3 2" 12/12 Brocade crown</t>
  </si>
  <si>
    <t>DS320-3</t>
  </si>
  <si>
    <t>Шар Da DS325-1 2,5" 10/12 Copper blue peony</t>
  </si>
  <si>
    <t>Шар Da DS325-1 2,5" 10/12 Copper blue peony with popping flower pistil</t>
  </si>
  <si>
    <t>Шар Da DS325-1 2,5" 10/12 Green peony</t>
  </si>
  <si>
    <t>Шар Da DS325-1 2,5" 10/12 Multi colored peony (purple, lemon, white)</t>
  </si>
  <si>
    <t>Шар Da DS325-1 2,5" 10/12 Multi colored peony (red, green, blue)</t>
  </si>
  <si>
    <t>Шар Da DS325-1 2,5" 10/12 Multi colored peony (red, green, blue) with popping flower</t>
  </si>
  <si>
    <t>Шар Da DS325-1 2,5" 10/12 Purple peony</t>
  </si>
  <si>
    <t>Шар Da DS325-1 2,5" 10/12 Red peony</t>
  </si>
  <si>
    <t>Шар Da DS325-1 2,5" 10/12 Dahlia multicolor with white strobe pistil</t>
  </si>
  <si>
    <t>DS325-1</t>
  </si>
  <si>
    <t>Шар Da DS325-2 2,5" 10/12 Chrysanthemum to white strobe</t>
  </si>
  <si>
    <t>Шар Da DS325-2 2,5" 10/12 Colorful to crackling chrysanthemum flower</t>
  </si>
  <si>
    <t>Шар Da DS325-2 2,5" 10/12 Copper blue chrysanthemum</t>
  </si>
  <si>
    <t>Шар Da DS325-2 2,5" 10/12 Green chrysanthemum</t>
  </si>
  <si>
    <t>Шар Da DS325-2 2,5" 10/12 Purple chrysanthemum</t>
  </si>
  <si>
    <t>Шар Da DS325-2 2,5" 10/12 Red chrysanthemum</t>
  </si>
  <si>
    <t>Шар Da DS325-2 2,5" 10/12 Titanium chrysanthemum</t>
  </si>
  <si>
    <t>Шар Da DS325-2 2,5" 10/12 Variegated chrysanthemum</t>
  </si>
  <si>
    <t>DS325-2</t>
  </si>
  <si>
    <t>Шар Da DS325-2 2,5" 10/12 Gold wave to chrys.</t>
  </si>
  <si>
    <t>Шар Da DS325-3 2,5" 10/12 Gold strobe peony</t>
  </si>
  <si>
    <t>Шар Da DS325-3 2,5" 10/12 Green strobe peony</t>
  </si>
  <si>
    <t>Шар Da DS325-3 2,5" 10/12 Multicolor strobe peony</t>
  </si>
  <si>
    <t>Шар Da DS325-3 2,5" 10/12 Red strobe peony</t>
  </si>
  <si>
    <t>Шар Da DS325-3 2,5" 10/12 Silver strobe peony</t>
  </si>
  <si>
    <t>Шар Da DS325-3 2,5" 10/12 Brocade crown</t>
  </si>
  <si>
    <t>Шар Da DS325-3 2,5" 10/12 Brocade crown to crackling chrys.</t>
  </si>
  <si>
    <t>Шар Da DS325-3 2,5" 10/12 Brocade crown with crackling chrys. pistil</t>
  </si>
  <si>
    <t>DS325-3</t>
  </si>
  <si>
    <t>DS303-4</t>
  </si>
  <si>
    <t>Шар Da DS303-4 3" 6/12 Red heart to chrys. flower</t>
  </si>
  <si>
    <t>Шар Da DS304-1 4" 36/1 Copper blue peony</t>
  </si>
  <si>
    <t>Шар Da DS304-1 4" 36/1 Copper blue peony with silver tail</t>
  </si>
  <si>
    <t>Шар Da DS304-1 4" 36/1 Green peony</t>
  </si>
  <si>
    <t>Шар Da DS304-1 4" 36/1 Lemon peony with purple peony pistil with silver tail</t>
  </si>
  <si>
    <t>Шар Da DS304-1 4" 36/1 Multi colored peony (purple, lemon, white)</t>
  </si>
  <si>
    <t>Шар Da DS304-1 4" 36/1 Multi colored peony (red, green, blue)</t>
  </si>
  <si>
    <t>Шар Da DS304-1 4" 36/1 Multi colored peony (red, green, blue) with popping flower</t>
  </si>
  <si>
    <t>Шар Da DS304-1 4" 36/1 Purple peony</t>
  </si>
  <si>
    <t>Шар Da DS304-1 4" 36/1 Red and green time rain tail</t>
  </si>
  <si>
    <t>Шар Da DS304-1 4" 36/1 Red peony</t>
  </si>
  <si>
    <t>Шар Da DS304-1 4" 36/1 Yellow peony</t>
  </si>
  <si>
    <t>DS304-1</t>
  </si>
  <si>
    <t>Шар Da DS304-1 4" 36/1 Silver tail to three lay chrys</t>
  </si>
  <si>
    <t>Шар Da DS304-1 4" 36/1 Dahlia multicolor with white strobe pistil</t>
  </si>
  <si>
    <t>Шар Da DS304-2 4" 36/1 Chrysanthemum to white strobe</t>
  </si>
  <si>
    <t>Шар Da DS304-2 4" 36/1 Colorful to crackling chrysanthemum flower</t>
  </si>
  <si>
    <t>Шар Da DS304-2 4" 36/1 Gamb to chrysanthemum with silver tail</t>
  </si>
  <si>
    <t>Шар Da DS304-2 4" 36/1 Green chrysanthemum</t>
  </si>
  <si>
    <t>Шар Da DS304-2 4" 36/1 Green chrysanthemum with coconut pistil</t>
  </si>
  <si>
    <t>Шар Da DS304-2 4" 36/1 Purple chrysanthemum</t>
  </si>
  <si>
    <t>Шар Da DS304-2 4" 36/1 Purple chrysanthemum with coconut pistil</t>
  </si>
  <si>
    <t>Шар Da DS304-2 4" 36/1 Red chrysanthemum</t>
  </si>
  <si>
    <t>Шар Da DS304-2 4" 36/1 Red chrysanthemum with coconut pistil</t>
  </si>
  <si>
    <t>Шар Da DS304-2 4" 36/1 Titanium chrysanthemum</t>
  </si>
  <si>
    <t>DS304-2</t>
  </si>
  <si>
    <t>Шар Da DS304-7 4" 36/1 Crackling coconut with silver tail</t>
  </si>
  <si>
    <t>Шар Da DS304-7 4" 36/1 Flashing coco with white strobe pistil</t>
  </si>
  <si>
    <t>Шар Da DS304-7 4" 36/1 Copper blue crossette</t>
  </si>
  <si>
    <t>Шар Da DS304-7 4" 36/1 Crackling crossette</t>
  </si>
  <si>
    <t>Шар Da DS304-7 4" 36/1 Red coco crossette</t>
  </si>
  <si>
    <t>DS304-7</t>
  </si>
  <si>
    <t>Шар Da DS305-1 5" 24/1 Copper blue peony</t>
  </si>
  <si>
    <t>Шар Da DS305-1 5" 24/1 Copper blue peony with silver tail</t>
  </si>
  <si>
    <t>Шар Da DS305-1 5" 24/1 Green peony</t>
  </si>
  <si>
    <t>Шар Da DS305-1 5" 24/1 Green peony with red peony pistil with silver tail</t>
  </si>
  <si>
    <t>Шар Da DS305-1 5" 24/1 Lemon peony with purple peony pistil with silver tail</t>
  </si>
  <si>
    <t>Шар Da DS305-1 5" 24/1 Pink peony with silver strobe peony pistil with silver tail</t>
  </si>
  <si>
    <t>Шар Da DS305-1 5" 24/1 Purple peony</t>
  </si>
  <si>
    <t>Шар Da DS305-1 5" 24/1 Red peony</t>
  </si>
  <si>
    <t>Шар Da DS305-1 5" 24/1 Red peony with copper blue peony pistil with silver tail</t>
  </si>
  <si>
    <t>Шар Da DS305-1 5" 24/1 Silver peony with blue peony pistil with silver tail</t>
  </si>
  <si>
    <t>Шар Da DS305-1 5" 24/1 Silver peony with green peony pistil with silver tail</t>
  </si>
  <si>
    <t>Шар Da DS305-1 5" 24/1 Silver peony with pink peony pistil with silver tail</t>
  </si>
  <si>
    <t>Шар Da DS305-1 5" 24/1 Silver peony with popping flower peony pistil</t>
  </si>
  <si>
    <t>Шар Da DS305-1 5" 24/1 Dahlia multicolor with white strobe pistil</t>
  </si>
  <si>
    <t>Шар Da DS305-1 5" 24/1 Silver tail to three lay chrys</t>
  </si>
  <si>
    <t>Шар Da DS305-1 5" 24/1 Crackling brocade crown</t>
  </si>
  <si>
    <t>DS305-1</t>
  </si>
  <si>
    <t>Шар Da DS305-2 5" 24/1 Green chrysanthemum</t>
  </si>
  <si>
    <t>Шар Da DS305-2 5" 24/1 Purple chrysanthemum</t>
  </si>
  <si>
    <t>Шар Da DS305-2 5" 24/1 Red chrysanthemum</t>
  </si>
  <si>
    <t>Шар Da DS305-2 5" 24/1 Silver tail to crackling chrysanthemum</t>
  </si>
  <si>
    <t>Шар Da DS305-2 5" 24/1 Variegated chrysanthemum</t>
  </si>
  <si>
    <t>DS305-2</t>
  </si>
  <si>
    <t>Шар Da DS305-3 5" 24/1 Mosaic chicken blood red with white strobe pistil</t>
  </si>
  <si>
    <t>Шар Da DS305-3 5" 24/1 Multicolor strobe peony (red, green, white strobe)</t>
  </si>
  <si>
    <t>Шар Da DS305-3 5" 24/1 Red strobe peony</t>
  </si>
  <si>
    <t>Шар Da DS305-3 5" 24/1 Silver strobe peony</t>
  </si>
  <si>
    <t>Шар Da DS305-3 5" 24/1 White strobe with red pistil</t>
  </si>
  <si>
    <t>Шар Da DS305-3 5" 24/1 Crackling Nishiki kamuro with brocade tail</t>
  </si>
  <si>
    <t>Шар Da DS305-3 5" 24/1 Gold strobe willow</t>
  </si>
  <si>
    <t>Шар Da DS305-3 5" 24/1 Golden willow to crackling with red strobe pistil</t>
  </si>
  <si>
    <t>Шар Da DS305-3 5" 24/1 Silver glittering willow</t>
  </si>
  <si>
    <t>Шар Da DS305-3 5" 24/1 Super crackling willow</t>
  </si>
  <si>
    <t>Шар Da DS305-3 5" 24/1 Time rain willow</t>
  </si>
  <si>
    <t>Шар Da DS305-3 5" 24/1 Time rain willow with silver tail</t>
  </si>
  <si>
    <t>Шар Da DS305-3 5" 24/1 Brocade crown to super red strobe</t>
  </si>
  <si>
    <t>Шар Da DS305-3 5" 24/1 Brocade crown to super white strobe</t>
  </si>
  <si>
    <t>Шар Da DS305-3 5" 24/1 Brocade crown with copper blue dahlia</t>
  </si>
  <si>
    <t>Шар Da DS305-3 5" 24/1 Brocade crown with purple and lemon dahlia</t>
  </si>
  <si>
    <t>Шар Da DS305-3 5" 24/1 Super brocade crown with brocade tail</t>
  </si>
  <si>
    <t>Шар Da DS305-3 5" 24/1 Pily crown</t>
  </si>
  <si>
    <t>Шар Da DS305-3 5" 24/1 Silver crown with silver tail</t>
  </si>
  <si>
    <t>Шар Da DS305-3 5" 24/1 Blue red crackling ghost</t>
  </si>
  <si>
    <t>Шар Da DS305-3 5" 24/1 Bracelet</t>
  </si>
  <si>
    <t>Шар Da DS305-3 5" 24/1 Hydrangea</t>
  </si>
  <si>
    <t>Шар Da DS305-3 5" 24/1 Red strobe mix silver bees</t>
  </si>
  <si>
    <t>DS305-3</t>
  </si>
  <si>
    <t>Шар Da DS305-5 5" 24/1 Silver fish</t>
  </si>
  <si>
    <t>DS305-5</t>
  </si>
  <si>
    <t>Шар Da DS305-7 5" 24/1 Flashing coco with silver strobe</t>
  </si>
  <si>
    <t>Шар Da DS305-7 5" 24/1 Copper blue crossette</t>
  </si>
  <si>
    <t>Шар Da DS305-7 5" 24/1 Crackling crossette</t>
  </si>
  <si>
    <t>Шар Da DS305-7 5" 24/1 Rain crossette</t>
  </si>
  <si>
    <t>Шар Da DS305-7 5" 24/1 Red coco crossette</t>
  </si>
  <si>
    <t>DS305-7</t>
  </si>
  <si>
    <t>Светлячки Ф309 10/1</t>
  </si>
  <si>
    <t>RU C-CN.ПИ01.А.00200-20</t>
  </si>
  <si>
    <t>Карнавал БСФ0701208 18/1</t>
  </si>
  <si>
    <t>БСФ0701208</t>
  </si>
  <si>
    <t>Ласточка БСП0502308-10 18/1</t>
  </si>
  <si>
    <t>БСП0502308</t>
  </si>
  <si>
    <t>Грёзы БСП0503608 8/1</t>
  </si>
  <si>
    <t>БСП0503608</t>
  </si>
  <si>
    <t>Сохатый БСП0802510 8/1</t>
  </si>
  <si>
    <t>БСП0802510</t>
  </si>
  <si>
    <t>Маракас БСП0300908 36/1</t>
  </si>
  <si>
    <t>БСП0300908</t>
  </si>
  <si>
    <t>RU C-CN.ПИ01.А.00201-20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</si>
</sst>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FC19]d\ mmmm\ yyyy\ &quot;г.&quot;"/>
    <numFmt numFmtId="175" formatCode="mmm/yyyy"/>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2">
    <font>
      <sz val="10"/>
      <name val="Arial Cyr"/>
      <family val="0"/>
    </font>
    <font>
      <sz val="10"/>
      <name val="Helv"/>
      <family val="2"/>
    </font>
    <font>
      <sz val="12"/>
      <name val="宋体"/>
      <family val="0"/>
    </font>
    <font>
      <sz val="10"/>
      <name val="Arial"/>
      <family val="2"/>
    </font>
    <font>
      <b/>
      <sz val="9"/>
      <name val="Arial Cyr"/>
      <family val="0"/>
    </font>
    <font>
      <sz val="9"/>
      <name val="Arial"/>
      <family val="2"/>
    </font>
    <font>
      <sz val="9"/>
      <name val="Arial Cyr"/>
      <family val="0"/>
    </font>
    <font>
      <sz val="9"/>
      <color indexed="8"/>
      <name val="Arial"/>
      <family val="2"/>
    </font>
    <font>
      <sz val="9"/>
      <color indexed="20"/>
      <name val="Arial Cyr"/>
      <family val="0"/>
    </font>
    <font>
      <sz val="9"/>
      <color indexed="61"/>
      <name val="Arial Cyr"/>
      <family val="0"/>
    </font>
    <font>
      <strike/>
      <sz val="9"/>
      <name val="Arial Cyr"/>
      <family val="0"/>
    </font>
    <font>
      <sz val="9"/>
      <color indexed="10"/>
      <name val="Arial"/>
      <family val="2"/>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54"/>
      <name val="Calibri"/>
      <family val="2"/>
    </font>
    <font>
      <b/>
      <sz val="11"/>
      <color indexed="63"/>
      <name val="Calibri"/>
      <family val="2"/>
    </font>
    <font>
      <b/>
      <sz val="11"/>
      <color indexed="53"/>
      <name val="Calibri"/>
      <family val="2"/>
    </font>
    <font>
      <b/>
      <sz val="15"/>
      <color indexed="32"/>
      <name val="Calibri"/>
      <family val="2"/>
    </font>
    <font>
      <b/>
      <sz val="13"/>
      <color indexed="32"/>
      <name val="Calibri"/>
      <family val="2"/>
    </font>
    <font>
      <b/>
      <sz val="11"/>
      <color indexed="32"/>
      <name val="Calibri"/>
      <family val="2"/>
    </font>
    <font>
      <b/>
      <sz val="11"/>
      <color indexed="8"/>
      <name val="Calibri"/>
      <family val="2"/>
    </font>
    <font>
      <b/>
      <sz val="11"/>
      <color indexed="9"/>
      <name val="Calibri"/>
      <family val="2"/>
    </font>
    <font>
      <b/>
      <sz val="18"/>
      <color indexed="32"/>
      <name val="Cambria"/>
      <family val="2"/>
    </font>
    <font>
      <sz val="11"/>
      <color indexed="60"/>
      <name val="Calibri"/>
      <family val="2"/>
    </font>
    <font>
      <sz val="11"/>
      <color indexed="61"/>
      <name val="Calibri"/>
      <family val="2"/>
    </font>
    <font>
      <i/>
      <sz val="11"/>
      <color indexed="23"/>
      <name val="Calibri"/>
      <family val="2"/>
    </font>
    <font>
      <sz val="11"/>
      <color indexed="53"/>
      <name val="Calibri"/>
      <family val="2"/>
    </font>
    <font>
      <sz val="11"/>
      <color indexed="10"/>
      <name val="Calibri"/>
      <family val="2"/>
    </font>
    <font>
      <sz val="11"/>
      <color indexed="17"/>
      <name val="Calibri"/>
      <family val="2"/>
    </font>
    <font>
      <sz val="9"/>
      <color indexed="10"/>
      <name val="Arial Cyr"/>
      <family val="0"/>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Cyr"/>
      <family val="0"/>
    </font>
    <font>
      <sz val="9"/>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color indexed="63"/>
      </top>
      <bottom style="thin">
        <color indexed="63"/>
      </bottom>
    </border>
    <border>
      <left style="thin"/>
      <right style="thin"/>
      <top style="thin"/>
      <bottom>
        <color indexed="63"/>
      </bottom>
    </border>
    <border>
      <left style="thin"/>
      <right style="thin"/>
      <top style="thin">
        <color indexed="63"/>
      </top>
      <bottom>
        <color indexed="63"/>
      </bottom>
    </border>
    <border>
      <left style="thin"/>
      <right>
        <color indexed="63"/>
      </right>
      <top style="thin"/>
      <bottom style="thin"/>
    </border>
    <border>
      <left style="thin">
        <color indexed="26"/>
      </left>
      <right style="thin">
        <color indexed="63"/>
      </right>
      <top style="thin">
        <color indexed="63"/>
      </top>
      <bottom style="thin">
        <color indexed="63"/>
      </bottom>
    </border>
    <border>
      <left style="thin">
        <color indexed="26"/>
      </left>
      <right style="thin">
        <color indexed="63"/>
      </right>
      <top style="thin">
        <color indexed="63"/>
      </top>
      <bottom>
        <color indexed="63"/>
      </bottom>
    </border>
    <border>
      <left style="thin"/>
      <right style="thin"/>
      <top>
        <color indexed="63"/>
      </top>
      <bottom style="thin"/>
    </border>
    <border>
      <left style="thin">
        <color indexed="26"/>
      </left>
      <right>
        <color indexed="63"/>
      </right>
      <top style="thin">
        <color indexed="63"/>
      </top>
      <bottom style="thin">
        <color indexed="63"/>
      </bottom>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0" borderId="0">
      <alignment/>
      <protection/>
    </xf>
    <xf numFmtId="0" fontId="0"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3" fillId="0" borderId="0">
      <alignment/>
      <protection/>
    </xf>
    <xf numFmtId="0" fontId="13"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1" fillId="0" borderId="0">
      <alignment/>
      <protection/>
    </xf>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29">
    <xf numFmtId="0" fontId="0" fillId="0" borderId="0" xfId="0" applyAlignment="1">
      <alignment/>
    </xf>
    <xf numFmtId="0" fontId="6" fillId="0" borderId="10" xfId="0" applyFont="1" applyBorder="1" applyAlignment="1">
      <alignment horizontal="center"/>
    </xf>
    <xf numFmtId="0" fontId="6" fillId="0" borderId="10" xfId="0" applyFont="1" applyBorder="1" applyAlignment="1">
      <alignment horizontal="center" vertical="center"/>
    </xf>
    <xf numFmtId="0" fontId="6" fillId="0" borderId="10" xfId="0" applyFont="1" applyFill="1" applyBorder="1" applyAlignment="1">
      <alignment horizontal="center"/>
    </xf>
    <xf numFmtId="0" fontId="6" fillId="0" borderId="10" xfId="0" applyFont="1" applyBorder="1" applyAlignment="1">
      <alignment horizontal="left"/>
    </xf>
    <xf numFmtId="0" fontId="6" fillId="33" borderId="10" xfId="0" applyFont="1" applyFill="1" applyBorder="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10" xfId="0" applyFont="1" applyBorder="1" applyAlignment="1">
      <alignment horizontal="left" vertical="center"/>
    </xf>
    <xf numFmtId="0" fontId="8" fillId="0" borderId="10" xfId="0" applyFont="1" applyBorder="1" applyAlignment="1">
      <alignment horizontal="center"/>
    </xf>
    <xf numFmtId="0" fontId="4" fillId="0" borderId="10" xfId="0" applyFont="1" applyFill="1" applyBorder="1" applyAlignment="1">
      <alignment horizontal="center" vertical="center" wrapText="1"/>
    </xf>
    <xf numFmtId="0" fontId="6" fillId="0" borderId="10" xfId="0" applyFont="1" applyBorder="1" applyAlignment="1">
      <alignment/>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6" fillId="0" borderId="0" xfId="0" applyFont="1" applyAlignment="1">
      <alignment horizontal="center" vertical="center"/>
    </xf>
    <xf numFmtId="14" fontId="6" fillId="0" borderId="10" xfId="0" applyNumberFormat="1" applyFont="1" applyBorder="1" applyAlignment="1">
      <alignment horizontal="center"/>
    </xf>
    <xf numFmtId="0" fontId="6" fillId="0" borderId="0" xfId="0" applyFont="1" applyAlignment="1">
      <alignment/>
    </xf>
    <xf numFmtId="0" fontId="6" fillId="0" borderId="10" xfId="0" applyFont="1" applyFill="1" applyBorder="1" applyAlignment="1">
      <alignment/>
    </xf>
    <xf numFmtId="14" fontId="6" fillId="0" borderId="10" xfId="0" applyNumberFormat="1" applyFont="1" applyBorder="1" applyAlignment="1">
      <alignment horizontal="center" vertical="center"/>
    </xf>
    <xf numFmtId="0" fontId="5" fillId="0" borderId="10" xfId="62" applyFont="1" applyFill="1" applyBorder="1" applyAlignment="1">
      <alignment vertical="center" readingOrder="1"/>
      <protection/>
    </xf>
    <xf numFmtId="0" fontId="5" fillId="0" borderId="10" xfId="62" applyFont="1" applyFill="1" applyBorder="1" applyAlignment="1">
      <alignment horizontal="left" vertical="center"/>
      <protection/>
    </xf>
    <xf numFmtId="0" fontId="5" fillId="0" borderId="10" xfId="33" applyFont="1" applyFill="1" applyBorder="1" applyAlignment="1">
      <alignment vertical="center" readingOrder="1"/>
      <protection/>
    </xf>
    <xf numFmtId="0" fontId="5" fillId="0" borderId="10" xfId="33" applyFont="1" applyFill="1" applyBorder="1" applyAlignment="1">
      <alignment horizontal="center" vertical="center" readingOrder="1"/>
      <protection/>
    </xf>
    <xf numFmtId="0" fontId="5" fillId="0" borderId="10" xfId="55" applyFont="1" applyFill="1" applyBorder="1" applyAlignment="1">
      <alignment horizontal="left" vertical="center" readingOrder="1"/>
      <protection/>
    </xf>
    <xf numFmtId="0" fontId="7" fillId="0" borderId="10" xfId="34" applyFont="1" applyFill="1" applyBorder="1" applyAlignment="1">
      <alignment vertical="center" readingOrder="1"/>
      <protection/>
    </xf>
    <xf numFmtId="0" fontId="5" fillId="0" borderId="10" xfId="55" applyFont="1" applyFill="1" applyBorder="1" applyAlignment="1">
      <alignment horizontal="center" vertical="center" readingOrder="1"/>
      <protection/>
    </xf>
    <xf numFmtId="14" fontId="6" fillId="0" borderId="10" xfId="0" applyNumberFormat="1" applyFont="1" applyFill="1" applyBorder="1" applyAlignment="1">
      <alignment horizontal="center" vertical="center"/>
    </xf>
    <xf numFmtId="0" fontId="6" fillId="0" borderId="0" xfId="0" applyFont="1" applyFill="1" applyAlignment="1">
      <alignment/>
    </xf>
    <xf numFmtId="14" fontId="6" fillId="0" borderId="10" xfId="0" applyNumberFormat="1" applyFont="1" applyFill="1" applyBorder="1" applyAlignment="1">
      <alignment horizontal="center"/>
    </xf>
    <xf numFmtId="0" fontId="5" fillId="0" borderId="10" xfId="62" applyFont="1" applyFill="1" applyBorder="1" applyAlignment="1">
      <alignment horizontal="left" vertical="center" readingOrder="1"/>
      <protection/>
    </xf>
    <xf numFmtId="0" fontId="5" fillId="0" borderId="10" xfId="34" applyFont="1" applyFill="1" applyBorder="1" applyAlignment="1">
      <alignment vertical="center" readingOrder="1"/>
      <protection/>
    </xf>
    <xf numFmtId="0" fontId="6" fillId="0" borderId="10" xfId="62" applyFont="1" applyBorder="1" applyAlignment="1">
      <alignment horizontal="center"/>
      <protection/>
    </xf>
    <xf numFmtId="0" fontId="6" fillId="0" borderId="0" xfId="62" applyFont="1" applyAlignment="1">
      <alignment readingOrder="1"/>
      <protection/>
    </xf>
    <xf numFmtId="0" fontId="5" fillId="0" borderId="10" xfId="0" applyFont="1" applyBorder="1" applyAlignment="1">
      <alignment/>
    </xf>
    <xf numFmtId="0" fontId="6" fillId="0" borderId="10" xfId="0" applyFont="1" applyBorder="1" applyAlignment="1">
      <alignment horizontal="fill"/>
    </xf>
    <xf numFmtId="0" fontId="5" fillId="0" borderId="11" xfId="0" applyFont="1" applyBorder="1" applyAlignment="1">
      <alignment/>
    </xf>
    <xf numFmtId="0" fontId="6" fillId="0" borderId="12" xfId="0" applyFont="1" applyFill="1" applyBorder="1" applyAlignment="1">
      <alignment/>
    </xf>
    <xf numFmtId="0" fontId="5" fillId="0" borderId="13" xfId="0" applyFont="1" applyBorder="1" applyAlignment="1">
      <alignment/>
    </xf>
    <xf numFmtId="0" fontId="6" fillId="0" borderId="12" xfId="0" applyFont="1" applyBorder="1" applyAlignment="1">
      <alignment horizontal="center"/>
    </xf>
    <xf numFmtId="14" fontId="6" fillId="0" borderId="12" xfId="0" applyNumberFormat="1" applyFont="1" applyBorder="1" applyAlignment="1">
      <alignment horizontal="center"/>
    </xf>
    <xf numFmtId="0" fontId="6" fillId="34" borderId="10" xfId="0" applyFont="1" applyFill="1" applyBorder="1" applyAlignment="1">
      <alignment/>
    </xf>
    <xf numFmtId="0" fontId="5" fillId="34" borderId="11" xfId="0" applyFont="1" applyFill="1" applyBorder="1" applyAlignment="1">
      <alignment/>
    </xf>
    <xf numFmtId="0" fontId="6" fillId="34" borderId="10" xfId="0" applyFont="1" applyFill="1" applyBorder="1" applyAlignment="1">
      <alignment horizontal="center" vertical="center"/>
    </xf>
    <xf numFmtId="14" fontId="6" fillId="34" borderId="10" xfId="0" applyNumberFormat="1" applyFont="1" applyFill="1" applyBorder="1" applyAlignment="1">
      <alignment horizontal="center" vertical="center"/>
    </xf>
    <xf numFmtId="0" fontId="5" fillId="0" borderId="11" xfId="0" applyFont="1" applyFill="1" applyBorder="1" applyAlignment="1">
      <alignment/>
    </xf>
    <xf numFmtId="0" fontId="6" fillId="0" borderId="12" xfId="0" applyFont="1" applyBorder="1" applyAlignment="1">
      <alignment horizontal="center" vertical="center"/>
    </xf>
    <xf numFmtId="14" fontId="6" fillId="0" borderId="12" xfId="0" applyNumberFormat="1" applyFont="1" applyBorder="1" applyAlignment="1">
      <alignment horizontal="center" vertical="center"/>
    </xf>
    <xf numFmtId="0" fontId="6" fillId="33" borderId="10" xfId="0" applyFont="1" applyFill="1" applyBorder="1" applyAlignment="1">
      <alignment/>
    </xf>
    <xf numFmtId="0" fontId="9" fillId="33" borderId="10" xfId="0" applyFont="1" applyFill="1" applyBorder="1" applyAlignment="1">
      <alignment horizontal="center" vertical="center"/>
    </xf>
    <xf numFmtId="0" fontId="9" fillId="33" borderId="12" xfId="0" applyFont="1" applyFill="1" applyBorder="1" applyAlignment="1">
      <alignment horizontal="center" vertical="center"/>
    </xf>
    <xf numFmtId="0" fontId="6" fillId="34" borderId="10" xfId="0" applyFont="1" applyFill="1" applyBorder="1" applyAlignment="1">
      <alignment horizontal="fill"/>
    </xf>
    <xf numFmtId="0" fontId="6" fillId="34" borderId="10" xfId="0" applyFont="1" applyFill="1" applyBorder="1" applyAlignment="1">
      <alignment horizontal="left"/>
    </xf>
    <xf numFmtId="0" fontId="10" fillId="0" borderId="10" xfId="0" applyFont="1" applyBorder="1" applyAlignment="1">
      <alignment horizontal="center" vertical="center"/>
    </xf>
    <xf numFmtId="0" fontId="4" fillId="0" borderId="14" xfId="0" applyFont="1" applyBorder="1" applyAlignment="1">
      <alignment horizontal="center" vertical="center" wrapText="1"/>
    </xf>
    <xf numFmtId="0" fontId="6" fillId="0" borderId="14" xfId="0" applyFont="1" applyBorder="1" applyAlignment="1">
      <alignment horizontal="center"/>
    </xf>
    <xf numFmtId="0" fontId="6" fillId="0" borderId="14" xfId="0" applyFont="1" applyFill="1" applyBorder="1" applyAlignment="1">
      <alignment horizontal="center"/>
    </xf>
    <xf numFmtId="0" fontId="6" fillId="0" borderId="14" xfId="62" applyFont="1" applyBorder="1" applyAlignment="1">
      <alignment horizontal="center"/>
      <protection/>
    </xf>
    <xf numFmtId="0" fontId="6" fillId="0" borderId="14" xfId="0" applyFont="1" applyBorder="1" applyAlignment="1">
      <alignment/>
    </xf>
    <xf numFmtId="0" fontId="7" fillId="33" borderId="15" xfId="0" applyNumberFormat="1" applyFont="1" applyFill="1" applyBorder="1" applyAlignment="1">
      <alignment horizontal="left" vertical="top"/>
    </xf>
    <xf numFmtId="0" fontId="7" fillId="33" borderId="16" xfId="0" applyNumberFormat="1" applyFont="1" applyFill="1" applyBorder="1" applyAlignment="1">
      <alignment horizontal="left" vertical="top"/>
    </xf>
    <xf numFmtId="0" fontId="6" fillId="0" borderId="12" xfId="0" applyFont="1" applyBorder="1" applyAlignment="1">
      <alignment horizontal="left"/>
    </xf>
    <xf numFmtId="0" fontId="6" fillId="0" borderId="10" xfId="0" applyFont="1" applyFill="1" applyBorder="1" applyAlignment="1">
      <alignment horizontal="left"/>
    </xf>
    <xf numFmtId="0" fontId="6" fillId="0" borderId="12" xfId="0" applyFont="1" applyFill="1" applyBorder="1" applyAlignment="1">
      <alignment horizontal="center"/>
    </xf>
    <xf numFmtId="0" fontId="6" fillId="0" borderId="10" xfId="0" applyFont="1" applyFill="1" applyBorder="1" applyAlignment="1">
      <alignment horizontal="center" vertical="center"/>
    </xf>
    <xf numFmtId="0" fontId="6" fillId="0" borderId="17" xfId="0" applyFont="1" applyFill="1" applyBorder="1" applyAlignment="1">
      <alignment horizontal="center"/>
    </xf>
    <xf numFmtId="14" fontId="6" fillId="0" borderId="12" xfId="0" applyNumberFormat="1" applyFont="1" applyFill="1" applyBorder="1" applyAlignment="1">
      <alignment horizontal="center"/>
    </xf>
    <xf numFmtId="14" fontId="6" fillId="0" borderId="12" xfId="0" applyNumberFormat="1" applyFont="1" applyFill="1" applyBorder="1" applyAlignment="1">
      <alignment horizontal="center" vertical="center"/>
    </xf>
    <xf numFmtId="0" fontId="6" fillId="0" borderId="12" xfId="0" applyFont="1" applyFill="1" applyBorder="1" applyAlignment="1">
      <alignment horizontal="center" vertical="center"/>
    </xf>
    <xf numFmtId="0" fontId="7" fillId="0" borderId="15" xfId="0" applyNumberFormat="1" applyFont="1" applyFill="1" applyBorder="1" applyAlignment="1">
      <alignment horizontal="left" vertical="top"/>
    </xf>
    <xf numFmtId="0" fontId="7" fillId="0" borderId="16" xfId="0" applyNumberFormat="1" applyFont="1" applyFill="1" applyBorder="1" applyAlignment="1">
      <alignment horizontal="left" vertical="top"/>
    </xf>
    <xf numFmtId="0" fontId="7" fillId="0" borderId="10" xfId="0" applyNumberFormat="1" applyFont="1" applyFill="1" applyBorder="1" applyAlignment="1">
      <alignment horizontal="left" vertical="top"/>
    </xf>
    <xf numFmtId="0" fontId="6" fillId="0" borderId="12" xfId="0" applyFont="1" applyFill="1" applyBorder="1" applyAlignment="1">
      <alignment horizontal="left"/>
    </xf>
    <xf numFmtId="0" fontId="6" fillId="0" borderId="10" xfId="0" applyFont="1" applyFill="1" applyBorder="1" applyAlignment="1">
      <alignment wrapText="1"/>
    </xf>
    <xf numFmtId="0" fontId="6" fillId="0" borderId="0" xfId="0" applyFont="1" applyFill="1" applyBorder="1" applyAlignment="1">
      <alignment horizontal="left"/>
    </xf>
    <xf numFmtId="0" fontId="7" fillId="0" borderId="18" xfId="0" applyNumberFormat="1" applyFont="1" applyFill="1" applyBorder="1" applyAlignment="1">
      <alignment horizontal="left" vertical="top"/>
    </xf>
    <xf numFmtId="0" fontId="7" fillId="34" borderId="15" xfId="0" applyNumberFormat="1" applyFont="1" applyFill="1" applyBorder="1" applyAlignment="1">
      <alignment horizontal="left" vertical="top"/>
    </xf>
    <xf numFmtId="0" fontId="6" fillId="34" borderId="10" xfId="0" applyFont="1" applyFill="1" applyBorder="1" applyAlignment="1">
      <alignment horizontal="center"/>
    </xf>
    <xf numFmtId="14" fontId="6" fillId="34" borderId="10" xfId="0" applyNumberFormat="1" applyFont="1" applyFill="1" applyBorder="1" applyAlignment="1">
      <alignment horizontal="center"/>
    </xf>
    <xf numFmtId="0" fontId="6" fillId="34" borderId="12" xfId="0" applyFont="1" applyFill="1" applyBorder="1" applyAlignment="1">
      <alignment horizontal="center"/>
    </xf>
    <xf numFmtId="0" fontId="6" fillId="34" borderId="10" xfId="0" applyFont="1" applyFill="1" applyBorder="1" applyAlignment="1">
      <alignment horizontal="left" wrapText="1"/>
    </xf>
    <xf numFmtId="0" fontId="6" fillId="34" borderId="0" xfId="0" applyFont="1" applyFill="1" applyBorder="1" applyAlignment="1">
      <alignment horizontal="left"/>
    </xf>
    <xf numFmtId="0" fontId="7" fillId="34" borderId="16" xfId="0" applyNumberFormat="1" applyFont="1" applyFill="1" applyBorder="1" applyAlignment="1">
      <alignment horizontal="left" vertical="top"/>
    </xf>
    <xf numFmtId="14" fontId="6" fillId="34" borderId="12" xfId="0" applyNumberFormat="1" applyFont="1" applyFill="1" applyBorder="1" applyAlignment="1">
      <alignment horizontal="center"/>
    </xf>
    <xf numFmtId="0" fontId="7" fillId="34" borderId="10" xfId="0" applyNumberFormat="1" applyFont="1" applyFill="1" applyBorder="1" applyAlignment="1">
      <alignment horizontal="left" vertical="top"/>
    </xf>
    <xf numFmtId="0" fontId="6" fillId="34" borderId="12" xfId="0" applyFont="1" applyFill="1" applyBorder="1" applyAlignment="1">
      <alignment horizontal="left"/>
    </xf>
    <xf numFmtId="0" fontId="7" fillId="35" borderId="15" xfId="0" applyNumberFormat="1" applyFont="1" applyFill="1" applyBorder="1" applyAlignment="1">
      <alignment horizontal="left" vertical="top"/>
    </xf>
    <xf numFmtId="0" fontId="6" fillId="35" borderId="10" xfId="0" applyFont="1" applyFill="1" applyBorder="1" applyAlignment="1">
      <alignment horizontal="left"/>
    </xf>
    <xf numFmtId="0" fontId="6" fillId="35" borderId="10" xfId="0" applyFont="1" applyFill="1" applyBorder="1" applyAlignment="1">
      <alignment horizontal="center"/>
    </xf>
    <xf numFmtId="14" fontId="6" fillId="35" borderId="10" xfId="0" applyNumberFormat="1" applyFont="1" applyFill="1" applyBorder="1" applyAlignment="1">
      <alignment horizontal="center"/>
    </xf>
    <xf numFmtId="0" fontId="6" fillId="35" borderId="10" xfId="0" applyFont="1" applyFill="1" applyBorder="1" applyAlignment="1">
      <alignment horizontal="center" vertical="center"/>
    </xf>
    <xf numFmtId="0" fontId="6" fillId="35" borderId="10" xfId="0" applyFont="1" applyFill="1" applyBorder="1" applyAlignment="1">
      <alignment/>
    </xf>
    <xf numFmtId="14" fontId="6" fillId="35" borderId="10" xfId="0" applyNumberFormat="1" applyFont="1" applyFill="1" applyBorder="1" applyAlignment="1">
      <alignment horizontal="center" vertical="center"/>
    </xf>
    <xf numFmtId="0" fontId="6" fillId="0" borderId="17" xfId="0" applyFont="1" applyFill="1" applyBorder="1" applyAlignment="1">
      <alignment wrapText="1"/>
    </xf>
    <xf numFmtId="0" fontId="6" fillId="0" borderId="17" xfId="0" applyFont="1" applyFill="1" applyBorder="1" applyAlignment="1">
      <alignment horizontal="center" vertical="center"/>
    </xf>
    <xf numFmtId="14" fontId="6" fillId="0" borderId="17" xfId="0" applyNumberFormat="1" applyFont="1" applyFill="1" applyBorder="1" applyAlignment="1">
      <alignment horizontal="center" vertical="center"/>
    </xf>
    <xf numFmtId="0" fontId="11" fillId="0" borderId="10" xfId="0" applyNumberFormat="1" applyFont="1" applyFill="1" applyBorder="1" applyAlignment="1">
      <alignment horizontal="left" vertical="top"/>
    </xf>
    <xf numFmtId="0" fontId="7" fillId="35" borderId="16" xfId="0" applyNumberFormat="1" applyFont="1" applyFill="1" applyBorder="1" applyAlignment="1">
      <alignment horizontal="left" vertical="top"/>
    </xf>
    <xf numFmtId="0" fontId="6" fillId="35" borderId="12" xfId="0" applyFont="1" applyFill="1" applyBorder="1" applyAlignment="1">
      <alignment horizontal="left"/>
    </xf>
    <xf numFmtId="0" fontId="6" fillId="35" borderId="12" xfId="0" applyFont="1" applyFill="1" applyBorder="1" applyAlignment="1">
      <alignment horizontal="center"/>
    </xf>
    <xf numFmtId="14" fontId="6" fillId="35" borderId="12" xfId="0" applyNumberFormat="1" applyFont="1" applyFill="1" applyBorder="1" applyAlignment="1">
      <alignment horizontal="center"/>
    </xf>
    <xf numFmtId="0" fontId="6" fillId="35" borderId="12" xfId="0" applyFont="1" applyFill="1" applyBorder="1" applyAlignment="1">
      <alignment horizontal="center" vertical="center"/>
    </xf>
    <xf numFmtId="0" fontId="6" fillId="35" borderId="12" xfId="0" applyFont="1" applyFill="1" applyBorder="1" applyAlignment="1">
      <alignment/>
    </xf>
    <xf numFmtId="14" fontId="6" fillId="35" borderId="12" xfId="0" applyNumberFormat="1" applyFont="1" applyFill="1" applyBorder="1" applyAlignment="1">
      <alignment horizontal="center" vertical="center"/>
    </xf>
    <xf numFmtId="0" fontId="7" fillId="33" borderId="10" xfId="0" applyNumberFormat="1" applyFont="1" applyFill="1" applyBorder="1" applyAlignment="1">
      <alignment horizontal="left" vertical="top"/>
    </xf>
    <xf numFmtId="0" fontId="7" fillId="36" borderId="10" xfId="0" applyNumberFormat="1" applyFont="1" applyFill="1" applyBorder="1" applyAlignment="1">
      <alignment horizontal="left" vertical="top"/>
    </xf>
    <xf numFmtId="0" fontId="7" fillId="36" borderId="15" xfId="0" applyNumberFormat="1" applyFont="1" applyFill="1" applyBorder="1" applyAlignment="1">
      <alignment horizontal="left" vertical="top"/>
    </xf>
    <xf numFmtId="0" fontId="7" fillId="36" borderId="16" xfId="0" applyNumberFormat="1" applyFont="1" applyFill="1" applyBorder="1" applyAlignment="1">
      <alignment horizontal="left" vertical="top"/>
    </xf>
    <xf numFmtId="0" fontId="7" fillId="37" borderId="15" xfId="0" applyNumberFormat="1" applyFont="1" applyFill="1" applyBorder="1" applyAlignment="1">
      <alignment horizontal="left" vertical="top"/>
    </xf>
    <xf numFmtId="0" fontId="6" fillId="0" borderId="12" xfId="0" applyFont="1" applyBorder="1" applyAlignment="1">
      <alignment/>
    </xf>
    <xf numFmtId="0" fontId="7" fillId="37" borderId="16" xfId="0" applyNumberFormat="1" applyFont="1" applyFill="1" applyBorder="1" applyAlignment="1">
      <alignment horizontal="left" vertical="top"/>
    </xf>
    <xf numFmtId="0" fontId="7" fillId="37" borderId="10" xfId="0" applyNumberFormat="1" applyFont="1" applyFill="1" applyBorder="1" applyAlignment="1">
      <alignment horizontal="left" vertical="top"/>
    </xf>
    <xf numFmtId="0" fontId="6" fillId="0" borderId="0" xfId="0" applyFont="1" applyBorder="1" applyAlignment="1">
      <alignment horizontal="center" vertical="center"/>
    </xf>
    <xf numFmtId="0" fontId="5" fillId="0" borderId="10" xfId="0" applyFont="1" applyBorder="1" applyAlignment="1">
      <alignment/>
    </xf>
    <xf numFmtId="0" fontId="5" fillId="0" borderId="17" xfId="0" applyFont="1" applyBorder="1" applyAlignment="1">
      <alignment/>
    </xf>
    <xf numFmtId="0" fontId="5" fillId="0" borderId="12" xfId="0" applyFont="1" applyBorder="1" applyAlignment="1">
      <alignment/>
    </xf>
    <xf numFmtId="0" fontId="50" fillId="0" borderId="12" xfId="0" applyFont="1" applyFill="1" applyBorder="1" applyAlignment="1">
      <alignment horizontal="center"/>
    </xf>
    <xf numFmtId="0" fontId="51" fillId="38" borderId="15" xfId="0" applyFont="1" applyFill="1" applyBorder="1" applyAlignment="1">
      <alignment horizontal="left" vertical="top"/>
    </xf>
    <xf numFmtId="0" fontId="51" fillId="38" borderId="10" xfId="0" applyFont="1" applyFill="1" applyBorder="1" applyAlignment="1">
      <alignment horizontal="left" vertical="top"/>
    </xf>
    <xf numFmtId="0" fontId="6" fillId="39" borderId="10" xfId="0" applyFont="1" applyFill="1" applyBorder="1" applyAlignment="1">
      <alignment/>
    </xf>
    <xf numFmtId="0" fontId="51" fillId="39" borderId="10" xfId="0" applyFont="1" applyFill="1" applyBorder="1" applyAlignment="1">
      <alignment horizontal="left" vertical="top"/>
    </xf>
    <xf numFmtId="0" fontId="51" fillId="38" borderId="16" xfId="0" applyFont="1" applyFill="1" applyBorder="1" applyAlignment="1">
      <alignment horizontal="left" vertical="top"/>
    </xf>
    <xf numFmtId="0" fontId="6" fillId="0" borderId="19" xfId="0" applyFont="1" applyBorder="1" applyAlignment="1">
      <alignment horizontal="center" vertical="center"/>
    </xf>
    <xf numFmtId="0" fontId="51" fillId="38" borderId="12" xfId="0" applyFont="1" applyFill="1" applyBorder="1" applyAlignment="1">
      <alignment horizontal="left" vertical="top"/>
    </xf>
    <xf numFmtId="0" fontId="6" fillId="40" borderId="10" xfId="0" applyFont="1" applyFill="1" applyBorder="1" applyAlignment="1">
      <alignment/>
    </xf>
    <xf numFmtId="0" fontId="51" fillId="40" borderId="10" xfId="0" applyFont="1" applyFill="1" applyBorder="1" applyAlignment="1">
      <alignment horizontal="left" vertical="top"/>
    </xf>
    <xf numFmtId="0" fontId="6" fillId="40" borderId="10" xfId="0" applyFont="1" applyFill="1" applyBorder="1" applyAlignment="1">
      <alignment horizontal="center" vertical="center"/>
    </xf>
    <xf numFmtId="0" fontId="51" fillId="40" borderId="15" xfId="0" applyFont="1" applyFill="1" applyBorder="1" applyAlignment="1">
      <alignment horizontal="left" vertical="top"/>
    </xf>
    <xf numFmtId="0" fontId="6" fillId="40" borderId="10" xfId="0" applyFont="1" applyFill="1" applyBorder="1" applyAlignment="1">
      <alignment horizontal="left"/>
    </xf>
    <xf numFmtId="14" fontId="6" fillId="40" borderId="10" xfId="0" applyNumberFormat="1" applyFont="1" applyFill="1" applyBorder="1" applyAlignment="1">
      <alignment horizontal="center"/>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Normal_Прайсы и поставки-2007"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_Лист1" xfId="55"/>
    <cellStyle name="Followed Hyperlink" xfId="56"/>
    <cellStyle name="Плохой" xfId="57"/>
    <cellStyle name="Пояснение" xfId="58"/>
    <cellStyle name="Примечание" xfId="59"/>
    <cellStyle name="Percent" xfId="60"/>
    <cellStyle name="Связанная ячейка" xfId="61"/>
    <cellStyle name="Стиль 1"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CC"/>
      <rgbColor rgb="00FF00FF"/>
      <rgbColor rgb="0066FFFF"/>
      <rgbColor rgb="00800000"/>
      <rgbColor rgb="00006600"/>
      <rgbColor rgb="00000099"/>
      <rgbColor rgb="00808000"/>
      <rgbColor rgb="00660066"/>
      <rgbColor rgb="00008080"/>
      <rgbColor rgb="00C0C0C0"/>
      <rgbColor rgb="00808080"/>
      <rgbColor rgb="008080FF"/>
      <rgbColor rgb="00802060"/>
      <rgbColor rgb="00FFFFC0"/>
      <rgbColor rgb="00A0E0E0"/>
      <rgbColor rgb="00600080"/>
      <rgbColor rgb="00FF8080"/>
      <rgbColor rgb="000080C0"/>
      <rgbColor rgb="00C0C0FF"/>
      <rgbColor rgb="00003399"/>
      <rgbColor rgb="00FF00FF"/>
      <rgbColor rgb="00FFFF00"/>
      <rgbColor rgb="0000FFFF"/>
      <rgbColor rgb="00800080"/>
      <rgbColor rgb="00800000"/>
      <rgbColor rgb="00008080"/>
      <rgbColor rgb="000000FF"/>
      <rgbColor rgb="0000CCFF"/>
      <rgbColor rgb="00CCFFFF"/>
      <rgbColor rgb="00CCFFCC"/>
      <rgbColor rgb="00FFFF00"/>
      <rgbColor rgb="0099CCFF"/>
      <rgbColor rgb="00E997BA"/>
      <rgbColor rgb="00BA97FF"/>
      <rgbColor rgb="00FFCC99"/>
      <rgbColor rgb="003366FF"/>
      <rgbColor rgb="0000C0BB"/>
      <rgbColor rgb="0073AD2D"/>
      <rgbColor rgb="00FFBC79"/>
      <rgbColor rgb="00FF9933"/>
      <rgbColor rgb="00EA510C"/>
      <rgbColor rgb="00666699"/>
      <rgbColor rgb="00969696"/>
      <rgbColor rgb="00004846"/>
      <rgbColor rgb="00339933"/>
      <rgbColor rgb="00003300"/>
      <rgbColor rgb="00333300"/>
      <rgbColor rgb="00A63102"/>
      <rgbColor rgb="00990099"/>
      <rgbColor rgb="00000066"/>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7;&#1077;&#1088;&#1090;&#1080;&#1092;&#1080;&#1082;&#1072;&#1090;&#10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5;&#1088;&#1072;&#1081;&#1089;&#1099;%20&#1080;%20&#1087;&#1086;&#1089;&#1090;&#1072;&#1074;&#1082;&#108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еестр"/>
      <sheetName val="бытовая"/>
      <sheetName val="профессиональная"/>
      <sheetName val="сертифицируемые"/>
      <sheetName val="бытовая истекшие"/>
      <sheetName val="профессиональная истекшие"/>
    </sheetNames>
    <sheetDataSet>
      <sheetData sheetId="0">
        <row r="19">
          <cell r="A19" t="str">
            <v>А00741</v>
          </cell>
          <cell r="B19">
            <v>41274</v>
          </cell>
        </row>
        <row r="20">
          <cell r="A20" t="str">
            <v>А00655</v>
          </cell>
          <cell r="B20">
            <v>41414</v>
          </cell>
        </row>
        <row r="21">
          <cell r="A21" t="str">
            <v>А00656</v>
          </cell>
          <cell r="B21">
            <v>41414</v>
          </cell>
        </row>
        <row r="22">
          <cell r="A22" t="str">
            <v>А00684</v>
          </cell>
          <cell r="B22">
            <v>41426</v>
          </cell>
        </row>
        <row r="23">
          <cell r="A23" t="str">
            <v>А00685</v>
          </cell>
          <cell r="B23">
            <v>41426</v>
          </cell>
        </row>
        <row r="24">
          <cell r="A24" t="str">
            <v>А00696</v>
          </cell>
          <cell r="B24">
            <v>41426</v>
          </cell>
        </row>
        <row r="25">
          <cell r="A25" t="str">
            <v>А00697</v>
          </cell>
          <cell r="B25">
            <v>41426</v>
          </cell>
        </row>
        <row r="26">
          <cell r="A26" t="str">
            <v>А00683</v>
          </cell>
          <cell r="B26">
            <v>41426</v>
          </cell>
        </row>
        <row r="27">
          <cell r="A27" t="str">
            <v>А00695</v>
          </cell>
          <cell r="B27">
            <v>41426</v>
          </cell>
        </row>
        <row r="28">
          <cell r="A28" t="str">
            <v>B01963</v>
          </cell>
          <cell r="B28">
            <v>41440</v>
          </cell>
        </row>
        <row r="29">
          <cell r="A29" t="str">
            <v>А00706</v>
          </cell>
          <cell r="B29">
            <v>41917</v>
          </cell>
        </row>
        <row r="30">
          <cell r="A30" t="str">
            <v>А00707</v>
          </cell>
          <cell r="B30">
            <v>41917</v>
          </cell>
        </row>
        <row r="31">
          <cell r="A31" t="str">
            <v>С00708</v>
          </cell>
          <cell r="B31">
            <v>41917</v>
          </cell>
        </row>
        <row r="32">
          <cell r="A32" t="str">
            <v>А.00044</v>
          </cell>
          <cell r="B32">
            <v>42252</v>
          </cell>
        </row>
        <row r="33">
          <cell r="A33" t="str">
            <v>А.00102</v>
          </cell>
          <cell r="B33">
            <v>42335</v>
          </cell>
        </row>
        <row r="34">
          <cell r="A34" t="str">
            <v>А.00103</v>
          </cell>
          <cell r="B34">
            <v>42335</v>
          </cell>
        </row>
        <row r="35">
          <cell r="A35" t="str">
            <v>А.00104</v>
          </cell>
          <cell r="B35">
            <v>42335</v>
          </cell>
        </row>
        <row r="36">
          <cell r="A36" t="str">
            <v>А.00110</v>
          </cell>
          <cell r="B36">
            <v>42338</v>
          </cell>
        </row>
        <row r="37">
          <cell r="A37" t="str">
            <v>А.00111</v>
          </cell>
          <cell r="B37">
            <v>42338</v>
          </cell>
        </row>
        <row r="38">
          <cell r="A38" t="str">
            <v>А.00128</v>
          </cell>
          <cell r="B38">
            <v>42355</v>
          </cell>
        </row>
        <row r="39">
          <cell r="A39" t="str">
            <v>А.00134</v>
          </cell>
          <cell r="B39">
            <v>42365</v>
          </cell>
        </row>
        <row r="40">
          <cell r="A40" t="str">
            <v>А.00135</v>
          </cell>
          <cell r="B40">
            <v>42365</v>
          </cell>
        </row>
        <row r="41">
          <cell r="A41" t="str">
            <v>А.00164</v>
          </cell>
          <cell r="B41">
            <v>42504</v>
          </cell>
        </row>
        <row r="42">
          <cell r="A42" t="str">
            <v>А.00165</v>
          </cell>
          <cell r="B42">
            <v>42504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6-7"/>
      <sheetName val="2012"/>
      <sheetName val="2011"/>
      <sheetName val="2010"/>
      <sheetName val="2009"/>
      <sheetName val="2008"/>
      <sheetName val="2007"/>
      <sheetName val="2006"/>
      <sheetName val="Цены на шары"/>
      <sheetName val="Номенклатура"/>
      <sheetName val="Коды шаров"/>
      <sheetName val="Эффекты шаров"/>
      <sheetName val="Заказы"/>
    </sheetNames>
    <sheetDataSet>
      <sheetData sheetId="1">
        <row r="2">
          <cell r="A2" t="str">
            <v>GHC01100125</v>
          </cell>
          <cell r="B2" t="str">
            <v>НОЧНОЙ ДОЗОР</v>
          </cell>
          <cell r="C2" t="str">
            <v>Ночной Дозор GHC01100125 1/1</v>
          </cell>
        </row>
        <row r="3">
          <cell r="A3" t="str">
            <v>GHC03036125</v>
          </cell>
          <cell r="B3" t="str">
            <v>РОЖДЕСТВЕНСКИЙ</v>
          </cell>
          <cell r="C3" t="str">
            <v>Рождественский GHC03036125 4/1</v>
          </cell>
        </row>
        <row r="4">
          <cell r="A4" t="str">
            <v>GHC02036125</v>
          </cell>
          <cell r="B4" t="str">
            <v>ФЛАМЕНКО</v>
          </cell>
          <cell r="C4" t="str">
            <v>Фламенко GHC02036125 4/1</v>
          </cell>
        </row>
        <row r="5">
          <cell r="A5" t="str">
            <v>GHC04036125</v>
          </cell>
          <cell r="B5" t="str">
            <v>ФОРТУНА</v>
          </cell>
          <cell r="C5" t="str">
            <v>Фортуна GHC04036125 4/1</v>
          </cell>
        </row>
        <row r="6">
          <cell r="A6" t="str">
            <v>GHC01037125</v>
          </cell>
          <cell r="B6" t="str">
            <v>ХАН ГИРЕЙ</v>
          </cell>
          <cell r="C6" t="str">
            <v>Хан Гирей GHC01037125 4/1</v>
          </cell>
        </row>
        <row r="7">
          <cell r="A7" t="str">
            <v>GHC03049100</v>
          </cell>
          <cell r="B7" t="str">
            <v>ХОЗЯИН ТАЙГИ</v>
          </cell>
          <cell r="C7" t="str">
            <v>Хозяин Тайги GHC03049100 4/1</v>
          </cell>
        </row>
        <row r="8">
          <cell r="A8" t="str">
            <v>GHC02100125</v>
          </cell>
          <cell r="B8" t="str">
            <v>ЦАРЬ ЗВЕРЕЙ</v>
          </cell>
          <cell r="C8" t="str">
            <v>Царь Зверей GHC02100125 1/1</v>
          </cell>
        </row>
        <row r="9">
          <cell r="A9" t="str">
            <v>GHC02100100</v>
          </cell>
          <cell r="B9" t="str">
            <v>ЭКСТРИМ</v>
          </cell>
          <cell r="C9" t="str">
            <v>Экстрим GHC02100100 2/1</v>
          </cell>
        </row>
        <row r="10">
          <cell r="A10" t="str">
            <v>GCC17000125</v>
          </cell>
          <cell r="C10" t="str">
            <v>GCC17000125 1/1</v>
          </cell>
        </row>
        <row r="11">
          <cell r="A11" t="str">
            <v>GHC01049100</v>
          </cell>
          <cell r="B11" t="str">
            <v>ГОД ДРАКОНА</v>
          </cell>
          <cell r="C11" t="str">
            <v>Год Дракона GHC01049100 4/1</v>
          </cell>
        </row>
        <row r="12">
          <cell r="A12" t="str">
            <v>GHC01100100</v>
          </cell>
          <cell r="B12" t="str">
            <v>ДВА СЕРДЦА</v>
          </cell>
          <cell r="C12" t="str">
            <v>Два Сердца GHC01100100 2/1</v>
          </cell>
        </row>
        <row r="13">
          <cell r="A13" t="str">
            <v>GHC01025100</v>
          </cell>
          <cell r="B13" t="str">
            <v>ЖИЗЕЛЬ</v>
          </cell>
          <cell r="C13" t="str">
            <v>Жизель GHC01025100 12/1</v>
          </cell>
        </row>
        <row r="14">
          <cell r="A14" t="str">
            <v>GHC01036125</v>
          </cell>
          <cell r="B14" t="str">
            <v>ЗОЛОТАЯ ЛИХОРАДКА</v>
          </cell>
          <cell r="C14" t="str">
            <v>Золотая Лихорадка GHC01036125 4/1</v>
          </cell>
        </row>
        <row r="15">
          <cell r="A15" t="str">
            <v>GHC03100125</v>
          </cell>
          <cell r="B15" t="str">
            <v>ЗОО</v>
          </cell>
          <cell r="C15" t="str">
            <v>Зоо GHC03100125 1/1</v>
          </cell>
        </row>
        <row r="16">
          <cell r="A16" t="str">
            <v>GHC01016100</v>
          </cell>
          <cell r="B16" t="str">
            <v>ЛЕДОВЫЕ ЗАБАВЫ</v>
          </cell>
          <cell r="C16" t="str">
            <v>Ледовые Забавы GHC01016100 18/1</v>
          </cell>
        </row>
        <row r="17">
          <cell r="A17" t="str">
            <v>GHC02016100</v>
          </cell>
          <cell r="B17" t="str">
            <v>СВИДАНИЕ</v>
          </cell>
          <cell r="C17" t="str">
            <v>Свидание GHC02016100 18/1</v>
          </cell>
        </row>
        <row r="18">
          <cell r="A18" t="str">
            <v>GHC01150125</v>
          </cell>
          <cell r="B18" t="str">
            <v>СЕВЕРНОЕ СИЯНИЕ</v>
          </cell>
          <cell r="C18" t="str">
            <v>Северное Сияние GHC01150125 1/1</v>
          </cell>
        </row>
        <row r="19">
          <cell r="A19" t="str">
            <v>GHC02049100</v>
          </cell>
          <cell r="B19" t="str">
            <v>ТЕРЕМОК</v>
          </cell>
          <cell r="C19" t="str">
            <v>Теремок GHC02049100 4/1</v>
          </cell>
        </row>
        <row r="20">
          <cell r="A20" t="str">
            <v>GHC02037125</v>
          </cell>
          <cell r="B20" t="str">
            <v>ФАКИР</v>
          </cell>
          <cell r="C20" t="str">
            <v>Факир GHC02037125 4/1</v>
          </cell>
        </row>
        <row r="21">
          <cell r="A21" t="str">
            <v>ПЕТАРДЫ</v>
          </cell>
        </row>
        <row r="22">
          <cell r="A22" t="str">
            <v>GPT010160</v>
          </cell>
          <cell r="B22" t="str">
            <v>ТОРТУГА-1</v>
          </cell>
          <cell r="C22" t="str">
            <v>Тортуга-1 GPT010160 60/10/24</v>
          </cell>
        </row>
        <row r="23">
          <cell r="A23" t="str">
            <v>GPT010220</v>
          </cell>
          <cell r="B23" t="str">
            <v>ТОРТУГА-2</v>
          </cell>
          <cell r="C23" t="str">
            <v>Тортуга-2 GPT010220 20/10/48</v>
          </cell>
        </row>
        <row r="24">
          <cell r="A24" t="str">
            <v>GPT010320</v>
          </cell>
          <cell r="B24" t="str">
            <v>ТОРТУГА-3</v>
          </cell>
          <cell r="C24" t="str">
            <v>Тортуга-3 GPT010320 20/10/24</v>
          </cell>
        </row>
        <row r="25">
          <cell r="A25" t="str">
            <v>GPF010412</v>
          </cell>
          <cell r="B25" t="str">
            <v>ТОРТУГА-4 Фитильная!</v>
          </cell>
          <cell r="C25" t="str">
            <v>Тортуга-4 Фитильная! GPF010412 12/24/8</v>
          </cell>
        </row>
        <row r="26">
          <cell r="A26" t="str">
            <v>GPF010606</v>
          </cell>
          <cell r="B26" t="str">
            <v>ТОРТУГА-6 Фитильная!</v>
          </cell>
          <cell r="C26" t="str">
            <v>Тортуга-6 Фитильная! GPF010606 6/50</v>
          </cell>
        </row>
        <row r="27">
          <cell r="A27" t="str">
            <v>GPF010803</v>
          </cell>
          <cell r="B27" t="str">
            <v>ТОРТУГА-8 Фитильная!</v>
          </cell>
          <cell r="C27" t="str">
            <v>Тортуга-8 Фитильная! GPF010803 3/100</v>
          </cell>
        </row>
        <row r="28">
          <cell r="A28" t="str">
            <v>ЛЕТАЮЩИЕ ФЕЙЕРВЕРКИ</v>
          </cell>
        </row>
        <row r="29">
          <cell r="A29" t="str">
            <v>ФЛ0112</v>
          </cell>
          <cell r="B29" t="str">
            <v>ОГНЕВКА</v>
          </cell>
          <cell r="C29" t="str">
            <v>Огневка ФЛ0112 12/10/30</v>
          </cell>
        </row>
        <row r="30">
          <cell r="A30" t="str">
            <v>ФЛ0212</v>
          </cell>
          <cell r="B30" t="str">
            <v>ИЗОБЕЛЬ</v>
          </cell>
          <cell r="C30" t="str">
            <v>Изобель ФЛ0212 12/10/24</v>
          </cell>
        </row>
        <row r="31">
          <cell r="A31" t="str">
            <v>ФЛ0406</v>
          </cell>
          <cell r="B31" t="str">
            <v>БЭТМЕН</v>
          </cell>
          <cell r="C31" t="str">
            <v>Бэтмэн ФЛ0406 6/60</v>
          </cell>
        </row>
        <row r="32">
          <cell r="A32" t="str">
            <v>ФЛ0806</v>
          </cell>
          <cell r="B32" t="str">
            <v>ВОДЕВИЛЬ</v>
          </cell>
          <cell r="C32" t="str">
            <v>Водевиль ФЛ0806 6/60</v>
          </cell>
        </row>
        <row r="33">
          <cell r="A33" t="str">
            <v>ФЛ0606</v>
          </cell>
          <cell r="B33" t="str">
            <v>АДМИРАЛ</v>
          </cell>
          <cell r="C33" t="str">
            <v>Адмирал ФЛ0606 6/60</v>
          </cell>
        </row>
        <row r="34">
          <cell r="A34" t="str">
            <v>ФЛ0306</v>
          </cell>
          <cell r="B34" t="str">
            <v>МАХАОН</v>
          </cell>
          <cell r="C34" t="str">
            <v>Махаон ФЛ0306 6/60</v>
          </cell>
        </row>
        <row r="35">
          <cell r="A35" t="str">
            <v>GFF0703</v>
          </cell>
          <cell r="B35" t="str">
            <v>ИНДИГО</v>
          </cell>
          <cell r="C35" t="str">
            <v>Индиго GFF0703 3/72</v>
          </cell>
        </row>
        <row r="36">
          <cell r="A36" t="str">
            <v>GFF0506</v>
          </cell>
          <cell r="B36" t="str">
            <v>СТРИЖ</v>
          </cell>
          <cell r="C36" t="str">
            <v>Стриж GFF0506 6/60</v>
          </cell>
        </row>
        <row r="37">
          <cell r="A37" t="str">
            <v>НАЗЕМНЫЕ ФЕЙЕРВЕРКИ</v>
          </cell>
        </row>
        <row r="38">
          <cell r="A38" t="str">
            <v>ФН0506</v>
          </cell>
          <cell r="B38" t="str">
            <v>ЗОЛОТЫЕ ОРЕШКИ</v>
          </cell>
          <cell r="C38" t="str">
            <v>Золотые Орешки ФН0506 6/6/72</v>
          </cell>
        </row>
        <row r="39">
          <cell r="A39" t="str">
            <v>ФН0405</v>
          </cell>
          <cell r="B39" t="str">
            <v>ТОТОШКА</v>
          </cell>
          <cell r="C39" t="str">
            <v>Тотошка ФН0405 6/24/24</v>
          </cell>
        </row>
        <row r="40">
          <cell r="A40" t="str">
            <v>ФН0612</v>
          </cell>
          <cell r="B40" t="str">
            <v>КАПИТОШКА</v>
          </cell>
          <cell r="C40" t="str">
            <v>Капитошка ФН0612 12/12/10</v>
          </cell>
        </row>
        <row r="41">
          <cell r="A41" t="str">
            <v>GGF0106</v>
          </cell>
          <cell r="B41" t="str">
            <v>ХИП-ХОП</v>
          </cell>
          <cell r="C41" t="str">
            <v>Хип-Хоп GGF0106 6/12/20</v>
          </cell>
        </row>
        <row r="42">
          <cell r="A42" t="str">
            <v>GGF0210</v>
          </cell>
          <cell r="B42" t="str">
            <v>СНЕЙКИ</v>
          </cell>
          <cell r="C42" t="str">
            <v>Снейки GGF0210 10/10/10</v>
          </cell>
        </row>
        <row r="43">
          <cell r="A43" t="str">
            <v>GGF0306</v>
          </cell>
          <cell r="B43" t="str">
            <v>UFO</v>
          </cell>
          <cell r="C43" t="str">
            <v>Ufo GGF0306 6/12/12</v>
          </cell>
        </row>
        <row r="44">
          <cell r="A44" t="str">
            <v>ФН0706</v>
          </cell>
          <cell r="B44" t="str">
            <v>ЛОШАРИК</v>
          </cell>
          <cell r="C44" t="str">
            <v>Лошарик ФН0706 6/12/16</v>
          </cell>
        </row>
        <row r="45">
          <cell r="A45" t="str">
            <v>GGF0812</v>
          </cell>
          <cell r="B45" t="str">
            <v>ИВОЛГА</v>
          </cell>
          <cell r="C45" t="str">
            <v>Иволга GGF0812 12/12/12</v>
          </cell>
        </row>
        <row r="46">
          <cell r="A46" t="str">
            <v>БАТАРЕИ САЛЮТОВ</v>
          </cell>
        </row>
        <row r="47">
          <cell r="A47" t="str">
            <v>БАТАРЕИ САЛЮТОВ 0,80"</v>
          </cell>
        </row>
        <row r="48">
          <cell r="A48" t="str">
            <v>GHC01007080</v>
          </cell>
          <cell r="B48" t="str">
            <v>ДРАКОША</v>
          </cell>
          <cell r="C48" t="str">
            <v>Дракоша GHC01007080 24/1</v>
          </cell>
        </row>
        <row r="49">
          <cell r="A49" t="str">
            <v>GHC03007080</v>
          </cell>
          <cell r="B49" t="str">
            <v>АЛАТАУ</v>
          </cell>
          <cell r="C49" t="str">
            <v>Алатау GHC03007080 24/1</v>
          </cell>
        </row>
        <row r="50">
          <cell r="A50" t="str">
            <v>GHC02007080</v>
          </cell>
          <cell r="B50" t="str">
            <v>ДОН КИХОТ</v>
          </cell>
          <cell r="C50" t="str">
            <v>Дон Кихот GHC02007080 24/1</v>
          </cell>
        </row>
        <row r="51">
          <cell r="A51" t="str">
            <v>GHC02010080</v>
          </cell>
          <cell r="B51" t="str">
            <v>РУСАЛОЧКА</v>
          </cell>
          <cell r="C51" t="str">
            <v>Русалочка GHC02010080 24/1</v>
          </cell>
        </row>
        <row r="52">
          <cell r="A52" t="str">
            <v>GHC01010080</v>
          </cell>
          <cell r="B52" t="str">
            <v>СКОМОРОХ</v>
          </cell>
          <cell r="C52" t="str">
            <v>Скоморох GHC01010080 24/1</v>
          </cell>
        </row>
        <row r="53">
          <cell r="A53" t="str">
            <v>GHC03010080</v>
          </cell>
          <cell r="B53" t="str">
            <v>ВЕЧЕРИНКА</v>
          </cell>
          <cell r="C53" t="str">
            <v>Вечеринка GHC03010080 24/1</v>
          </cell>
        </row>
        <row r="54">
          <cell r="A54" t="str">
            <v>GHC01016080</v>
          </cell>
          <cell r="B54" t="str">
            <v>ПЕГАС</v>
          </cell>
          <cell r="C54" t="str">
            <v>Пегас GHC01016080 24/1</v>
          </cell>
        </row>
        <row r="55">
          <cell r="A55" t="str">
            <v>SHC0101608</v>
          </cell>
          <cell r="B55" t="str">
            <v>ЗОЛОТОЙ ТЕЛЕЦ</v>
          </cell>
          <cell r="C55" t="str">
            <v>Золотой телец SHC0101608 24/1</v>
          </cell>
        </row>
        <row r="56">
          <cell r="A56" t="str">
            <v>SHC0101608</v>
          </cell>
          <cell r="B56" t="str">
            <v>ВОЛЖСКИЙ САЛЮТ</v>
          </cell>
          <cell r="C56" t="str">
            <v>Волжский салют SHC0101608 24/1</v>
          </cell>
        </row>
        <row r="57">
          <cell r="A57" t="str">
            <v>SHC0201608</v>
          </cell>
          <cell r="B57" t="str">
            <v>ФУНТИК</v>
          </cell>
          <cell r="C57" t="str">
            <v>Фунтик SHC0201608 24/1</v>
          </cell>
        </row>
        <row r="58">
          <cell r="A58" t="str">
            <v>GHC01025080</v>
          </cell>
          <cell r="B58" t="str">
            <v>ГАРМОНИЯ</v>
          </cell>
          <cell r="C58" t="str">
            <v>Гармония GHC01025080 18/1</v>
          </cell>
        </row>
        <row r="59">
          <cell r="A59" t="str">
            <v>GHC02025080</v>
          </cell>
          <cell r="B59" t="str">
            <v>КЕНТАВР</v>
          </cell>
          <cell r="C59" t="str">
            <v>Кентавр GHC02025080 18/1</v>
          </cell>
        </row>
        <row r="60">
          <cell r="A60" t="str">
            <v>GHC03025080</v>
          </cell>
          <cell r="B60" t="str">
            <v>КОНФЕТТИ</v>
          </cell>
          <cell r="C60" t="str">
            <v>Конфетти GHC03025080 18/1</v>
          </cell>
        </row>
        <row r="61">
          <cell r="A61" t="str">
            <v>SHC0102508</v>
          </cell>
          <cell r="B61" t="str">
            <v>МАСКИ</v>
          </cell>
          <cell r="C61" t="str">
            <v>Маски SHC0102508 18/1</v>
          </cell>
        </row>
        <row r="62">
          <cell r="A62" t="str">
            <v>SHC0202508</v>
          </cell>
          <cell r="B62" t="str">
            <v>ЦАРЕВНА ЛЕБЕДЬ</v>
          </cell>
          <cell r="C62" t="str">
            <v>Царевна-лебедь SHC0202508 18/1</v>
          </cell>
        </row>
        <row r="63">
          <cell r="A63" t="str">
            <v>GHC04025080</v>
          </cell>
          <cell r="B63" t="str">
            <v>МОЗАИКА</v>
          </cell>
          <cell r="C63" t="str">
            <v>Мозаика GHC04025080 18/1</v>
          </cell>
        </row>
        <row r="64">
          <cell r="A64" t="str">
            <v>GHC01036080</v>
          </cell>
          <cell r="B64" t="str">
            <v>СОЛО</v>
          </cell>
          <cell r="C64" t="str">
            <v>Соло GHC01036080 12/1</v>
          </cell>
        </row>
        <row r="65">
          <cell r="A65" t="str">
            <v>SHC0103608</v>
          </cell>
          <cell r="B65" t="str">
            <v>ИЛЮЗИЯ</v>
          </cell>
          <cell r="C65" t="str">
            <v>Иллюзия SHC0103608 12/1</v>
          </cell>
        </row>
        <row r="66">
          <cell r="A66" t="str">
            <v>SHC0203608</v>
          </cell>
          <cell r="B66" t="str">
            <v>ПОЛОНЕЗ</v>
          </cell>
          <cell r="C66" t="str">
            <v>Полонез SHC0203608 12/1</v>
          </cell>
        </row>
        <row r="67">
          <cell r="A67" t="str">
            <v>GHC01049080</v>
          </cell>
          <cell r="B67" t="str">
            <v>ВЕРНИСАЖ</v>
          </cell>
          <cell r="C67" t="str">
            <v>Вернисаж GHC01049080 8/1</v>
          </cell>
        </row>
        <row r="68">
          <cell r="A68" t="str">
            <v>SHC0104908</v>
          </cell>
          <cell r="B68" t="str">
            <v>КАМАРИНСКАЯ</v>
          </cell>
          <cell r="C68" t="str">
            <v>Камаринская SHC0104908 8/1</v>
          </cell>
        </row>
        <row r="69">
          <cell r="A69" t="str">
            <v>SHC0204908</v>
          </cell>
          <cell r="B69" t="str">
            <v>ДОЛЬЧЕ ВИТА</v>
          </cell>
          <cell r="C69" t="str">
            <v>Дольче Вита SHC0204908 8/1</v>
          </cell>
        </row>
        <row r="70">
          <cell r="A70" t="str">
            <v>GHC02100080</v>
          </cell>
          <cell r="B70" t="str">
            <v>ПАЛИТРА</v>
          </cell>
          <cell r="C70" t="str">
            <v>Палитра GHC02100080 4 кл. 4/1</v>
          </cell>
        </row>
        <row r="71">
          <cell r="A71" t="str">
            <v>SHC0110008</v>
          </cell>
          <cell r="B71" t="str">
            <v>ЛУННАЯ СОНАТА</v>
          </cell>
          <cell r="C71" t="str">
            <v>Лунная соната SHC0110008 4/1</v>
          </cell>
        </row>
        <row r="72">
          <cell r="A72" t="str">
            <v>SHC0210008</v>
          </cell>
          <cell r="B72" t="str">
            <v>ВЭРЕСЕНЬ</v>
          </cell>
          <cell r="C72" t="str">
            <v>Вересень SHC0210008 4/1</v>
          </cell>
        </row>
        <row r="73">
          <cell r="A73" t="str">
            <v>GHC01100080</v>
          </cell>
          <cell r="B73" t="str">
            <v>ПИРУЭТ</v>
          </cell>
          <cell r="C73" t="str">
            <v>Пируэт GHC01100080 4/1</v>
          </cell>
        </row>
        <row r="74">
          <cell r="A74" t="str">
            <v>БАТАРЕИ САЛЮТОВ 1,00"</v>
          </cell>
        </row>
        <row r="75">
          <cell r="A75" t="str">
            <v>GHC04016100</v>
          </cell>
          <cell r="B75" t="str">
            <v>СКАРАБЕЙ</v>
          </cell>
          <cell r="C75" t="str">
            <v>Скарабей GHC04016100 18/1</v>
          </cell>
        </row>
        <row r="76">
          <cell r="A76" t="str">
            <v>GHC05016100</v>
          </cell>
          <cell r="B76" t="str">
            <v>СИНЯЯ ПТИЦА</v>
          </cell>
          <cell r="C76" t="str">
            <v>Синяя птица GHC05016100 18/1</v>
          </cell>
        </row>
        <row r="77">
          <cell r="A77" t="str">
            <v>GHC03016100</v>
          </cell>
          <cell r="B77" t="str">
            <v>ЖОНГЛЕР</v>
          </cell>
          <cell r="C77" t="str">
            <v>Жонглёр GHC03016100 18/1</v>
          </cell>
        </row>
        <row r="78">
          <cell r="A78" t="str">
            <v>БСП04025100</v>
          </cell>
          <cell r="B78" t="str">
            <v>УМКА</v>
          </cell>
          <cell r="C78" t="str">
            <v>Умка БСП04025100 12/1</v>
          </cell>
        </row>
        <row r="79">
          <cell r="A79" t="str">
            <v>GHC04025100</v>
          </cell>
          <cell r="B79" t="str">
            <v>КАНИКУЛЫ БАНИФАЦИЯ</v>
          </cell>
          <cell r="C79" t="str">
            <v>Каникулы Бонифация GHC04025100 12/1</v>
          </cell>
        </row>
        <row r="80">
          <cell r="A80" t="str">
            <v>GHC03025100</v>
          </cell>
          <cell r="B80" t="str">
            <v>КАРУСЕЛЬ</v>
          </cell>
          <cell r="C80" t="str">
            <v>Карусель GHC03025100 12/1</v>
          </cell>
        </row>
        <row r="81">
          <cell r="A81" t="str">
            <v>GHC02025100</v>
          </cell>
          <cell r="B81" t="str">
            <v>УМКА</v>
          </cell>
          <cell r="C81" t="str">
            <v>Умка GHC02025100 12/1</v>
          </cell>
        </row>
        <row r="82">
          <cell r="A82" t="str">
            <v>GHC05025100</v>
          </cell>
          <cell r="B82" t="str">
            <v>НОВОГОДНИЙ</v>
          </cell>
          <cell r="C82" t="str">
            <v>Новогодний GHC05025100 12/1</v>
          </cell>
        </row>
        <row r="83">
          <cell r="A83" t="str">
            <v>GHC01036100</v>
          </cell>
          <cell r="B83" t="str">
            <v>ФУРОР</v>
          </cell>
          <cell r="C83" t="str">
            <v>Фурор GHC01036100 6/1</v>
          </cell>
        </row>
        <row r="84">
          <cell r="A84" t="str">
            <v>GHC02036100</v>
          </cell>
          <cell r="B84" t="str">
            <v>КАРМЕН</v>
          </cell>
          <cell r="C84" t="str">
            <v>Кармен GHC02036100 6/1</v>
          </cell>
        </row>
        <row r="85">
          <cell r="A85" t="str">
            <v>GHC03036100</v>
          </cell>
          <cell r="B85" t="str">
            <v>БУРЛЕСК</v>
          </cell>
          <cell r="C85" t="str">
            <v>Бурлеск GHC03036100 6/1</v>
          </cell>
        </row>
        <row r="86">
          <cell r="A86" t="str">
            <v>GHC04036100</v>
          </cell>
          <cell r="B86" t="str">
            <v>БРАВО</v>
          </cell>
          <cell r="C86" t="str">
            <v>Браво GHC04036100 6/1</v>
          </cell>
        </row>
        <row r="87">
          <cell r="A87" t="str">
            <v>GHC05036100</v>
          </cell>
          <cell r="B87" t="str">
            <v>ФЕЕРИЯ</v>
          </cell>
          <cell r="C87" t="str">
            <v>Феерия GHC05036100 6/1</v>
          </cell>
        </row>
        <row r="88">
          <cell r="A88" t="str">
            <v>GHC06036100</v>
          </cell>
          <cell r="B88" t="str">
            <v>АПАЧИ</v>
          </cell>
          <cell r="C88" t="str">
            <v>Апачи GHC06036100 6/1</v>
          </cell>
        </row>
        <row r="89">
          <cell r="A89" t="str">
            <v>БСП06049100</v>
          </cell>
          <cell r="B89" t="str">
            <v>ЖАР-ПТИЦА</v>
          </cell>
          <cell r="C89" t="str">
            <v>Жар-Птица БСП06049100 4/1</v>
          </cell>
        </row>
        <row r="90">
          <cell r="A90" t="str">
            <v>GHC05049100</v>
          </cell>
          <cell r="B90" t="str">
            <v>ЧУДО-ЮДО</v>
          </cell>
          <cell r="C90" t="str">
            <v>Чудо-Юдо GHC05049100 4/1</v>
          </cell>
        </row>
        <row r="91">
          <cell r="A91" t="str">
            <v>GHC04049100</v>
          </cell>
          <cell r="B91" t="str">
            <v>РОЗОВЫЙ СЛОН</v>
          </cell>
          <cell r="C91" t="str">
            <v>Розовый слон GHC04049100 4/1</v>
          </cell>
        </row>
        <row r="92">
          <cell r="A92" t="str">
            <v>GHC06049100</v>
          </cell>
          <cell r="B92" t="str">
            <v>МЕЧТА</v>
          </cell>
          <cell r="C92" t="str">
            <v>Мечта GHC06049100 4/1</v>
          </cell>
        </row>
        <row r="93">
          <cell r="A93" t="str">
            <v>БСП07100100</v>
          </cell>
          <cell r="B93" t="str">
            <v>НОВОГОДНИЙ ПОЕЗД</v>
          </cell>
          <cell r="C93" t="str">
            <v>Новогодний поезд БСП07100100 2/1</v>
          </cell>
        </row>
        <row r="94">
          <cell r="A94" t="str">
            <v>SHC0210010</v>
          </cell>
          <cell r="B94" t="str">
            <v>ФЛАНДЕР</v>
          </cell>
          <cell r="C94" t="str">
            <v>Фландер SHC0210010 2/1</v>
          </cell>
        </row>
        <row r="95">
          <cell r="A95" t="str">
            <v>GHC03100100</v>
          </cell>
          <cell r="B95" t="str">
            <v>БАГИРА</v>
          </cell>
          <cell r="C95" t="str">
            <v>Багира GHC03100100 2/1</v>
          </cell>
        </row>
        <row r="96">
          <cell r="A96" t="str">
            <v>GHC04100100</v>
          </cell>
          <cell r="B96" t="str">
            <v>ЛЕГЕНДЫ ВОСТОКА</v>
          </cell>
          <cell r="C96" t="str">
            <v>Легенды Востока GHC04100100 2/1</v>
          </cell>
        </row>
        <row r="97">
          <cell r="A97" t="str">
            <v>SHC0110010</v>
          </cell>
          <cell r="B97" t="str">
            <v>АДРЕНАЛИН</v>
          </cell>
          <cell r="C97" t="str">
            <v>Адреналин SHC0110010 2/1</v>
          </cell>
        </row>
        <row r="98">
          <cell r="A98" t="str">
            <v>БАТАРЕИ САЛЮТОВ 1,25"</v>
          </cell>
        </row>
        <row r="99">
          <cell r="A99" t="str">
            <v>БСП01013125</v>
          </cell>
          <cell r="B99" t="str">
            <v>НОВОГОДНЯЯ СКАЗКА</v>
          </cell>
          <cell r="C99" t="str">
            <v>Новогодняя Сказка БСП01013125 12/1</v>
          </cell>
        </row>
        <row r="100">
          <cell r="A100" t="str">
            <v>БСП02013125</v>
          </cell>
          <cell r="B100" t="str">
            <v>ЮЖНАЯ НОЧЬ</v>
          </cell>
          <cell r="C100" t="str">
            <v>Южная Ночь БСП02013125 12/1</v>
          </cell>
        </row>
        <row r="101">
          <cell r="A101" t="str">
            <v>БСП03013125</v>
          </cell>
          <cell r="B101" t="str">
            <v>ИНТРИГА</v>
          </cell>
          <cell r="C101" t="str">
            <v>Интрига БСП03013125 12/1</v>
          </cell>
        </row>
        <row r="102">
          <cell r="A102" t="str">
            <v>GHC03013125</v>
          </cell>
          <cell r="B102" t="str">
            <v>БАЛАГУР</v>
          </cell>
          <cell r="C102" t="str">
            <v>Балагур GHC03013125 12/1</v>
          </cell>
        </row>
        <row r="103">
          <cell r="A103" t="str">
            <v>GHC01013125</v>
          </cell>
          <cell r="B103" t="str">
            <v>ЗИМНИЕ УЗОРЫ</v>
          </cell>
          <cell r="C103" t="str">
            <v>Зимние узоры GHC01013125 12/1</v>
          </cell>
        </row>
        <row r="104">
          <cell r="A104" t="str">
            <v>GHC02013125</v>
          </cell>
          <cell r="B104" t="str">
            <v>ДЖУДИ</v>
          </cell>
          <cell r="C104" t="str">
            <v>Джуди GHC02013125 12/1</v>
          </cell>
        </row>
        <row r="105">
          <cell r="A105" t="str">
            <v>БСП13019125</v>
          </cell>
          <cell r="B105" t="str">
            <v>ПОДАРОК ПРОМЕТЕЯ</v>
          </cell>
          <cell r="C105" t="str">
            <v>Подарок Прометея БСП13019125 6/1</v>
          </cell>
        </row>
        <row r="106">
          <cell r="A106" t="str">
            <v>БСП14019125</v>
          </cell>
          <cell r="B106" t="str">
            <v>МИРАЖ</v>
          </cell>
          <cell r="C106" t="str">
            <v>Мираж БСП14019125 6/1</v>
          </cell>
        </row>
        <row r="107">
          <cell r="A107" t="str">
            <v>БСП17019125</v>
          </cell>
          <cell r="B107" t="str">
            <v>ЗОЛОТОЙ ПЕСОК</v>
          </cell>
          <cell r="C107" t="str">
            <v>Золотой Песок БСП17019125 6/1</v>
          </cell>
        </row>
        <row r="108">
          <cell r="A108" t="str">
            <v>БСП19019125</v>
          </cell>
          <cell r="B108" t="str">
            <v>АНДРОМЕДА</v>
          </cell>
          <cell r="C108" t="str">
            <v>Андромеда БСП19019125 6/1</v>
          </cell>
        </row>
        <row r="109">
          <cell r="A109" t="str">
            <v>БСП20019125</v>
          </cell>
          <cell r="B109" t="str">
            <v>НОВОГОДНИЙ</v>
          </cell>
          <cell r="C109" t="str">
            <v>Новогодний БСП20019125 6/1</v>
          </cell>
        </row>
        <row r="110">
          <cell r="A110" t="str">
            <v>БСП01019125</v>
          </cell>
          <cell r="B110" t="str">
            <v>БАМБУЧА</v>
          </cell>
          <cell r="C110" t="str">
            <v>Бамбуча БСП01019125 6/1</v>
          </cell>
        </row>
        <row r="111">
          <cell r="A111" t="str">
            <v>GHC01019125</v>
          </cell>
          <cell r="B111" t="str">
            <v>ТАНГО</v>
          </cell>
          <cell r="C111" t="str">
            <v>Танго GHC01019125 6/1</v>
          </cell>
        </row>
        <row r="112">
          <cell r="A112" t="str">
            <v>GHC03019125</v>
          </cell>
          <cell r="B112" t="str">
            <v>АККОРД</v>
          </cell>
          <cell r="C112" t="str">
            <v>Аккорд GHC03019125 6/1</v>
          </cell>
        </row>
        <row r="113">
          <cell r="A113" t="str">
            <v>GHC04019125</v>
          </cell>
          <cell r="B113" t="str">
            <v>НОЧНОЙ БЛЮЗ</v>
          </cell>
          <cell r="C113" t="str">
            <v>Ночной блюз GHC04019125 6/1</v>
          </cell>
        </row>
        <row r="114">
          <cell r="A114" t="str">
            <v>SHC0101912</v>
          </cell>
          <cell r="B114" t="str">
            <v>ДЕНДИ</v>
          </cell>
          <cell r="C114" t="str">
            <v>Денди SHC0101912 6/1</v>
          </cell>
        </row>
        <row r="115">
          <cell r="A115" t="str">
            <v>GHC02019125</v>
          </cell>
          <cell r="B115" t="str">
            <v>КАССИОПЕЯ</v>
          </cell>
          <cell r="C115" t="str">
            <v>Кассиопея GHC02019125 6/1</v>
          </cell>
        </row>
        <row r="116">
          <cell r="A116" t="str">
            <v>БСП09025125</v>
          </cell>
          <cell r="B116" t="str">
            <v>МУЗЫКА МОРЯ</v>
          </cell>
          <cell r="C116" t="str">
            <v>Музыка моря БСП09025125 4/1</v>
          </cell>
        </row>
        <row r="117">
          <cell r="A117" t="str">
            <v>GHC03025125</v>
          </cell>
          <cell r="B117" t="str">
            <v>ИМПЕРАТОРСКИЙ</v>
          </cell>
          <cell r="C117" t="str">
            <v>Императорский GHC03025125 4/1</v>
          </cell>
        </row>
        <row r="118">
          <cell r="A118" t="str">
            <v>БСП11025125</v>
          </cell>
          <cell r="B118" t="str">
            <v>ЧАРОВНИЦА</v>
          </cell>
          <cell r="C118" t="str">
            <v>Чаровница БСП11025125 4/1</v>
          </cell>
        </row>
        <row r="119">
          <cell r="A119" t="str">
            <v>БСП01025125</v>
          </cell>
          <cell r="B119" t="str">
            <v>СПРИНТЕР</v>
          </cell>
          <cell r="C119" t="str">
            <v>Спринтер БСП01025125 4/1</v>
          </cell>
        </row>
        <row r="120">
          <cell r="A120" t="str">
            <v>БСП13025125</v>
          </cell>
          <cell r="B120" t="str">
            <v>АЛЫЕ ПАРУСА</v>
          </cell>
          <cell r="C120" t="str">
            <v>Алые Паруса БСП13025125 4/1</v>
          </cell>
        </row>
        <row r="121">
          <cell r="A121" t="str">
            <v>БСП14025125</v>
          </cell>
          <cell r="B121" t="str">
            <v>ГОЛУБАЯ СТРЕЛА</v>
          </cell>
          <cell r="C121" t="str">
            <v>Голубая Стрела БСП14025125 4/1</v>
          </cell>
        </row>
        <row r="122">
          <cell r="A122" t="str">
            <v>БСП15025125</v>
          </cell>
          <cell r="B122" t="str">
            <v>ДЕНЬ И НОЧЬ</v>
          </cell>
          <cell r="C122" t="str">
            <v>День И Ночь БСП15025125 4/1</v>
          </cell>
        </row>
        <row r="123">
          <cell r="A123" t="str">
            <v>БСП16025125</v>
          </cell>
          <cell r="B123" t="str">
            <v>СТРЕЛЫ КУПИДОНА</v>
          </cell>
          <cell r="C123" t="str">
            <v>Стрелы Купидона БСП16025125 4/1</v>
          </cell>
        </row>
        <row r="124">
          <cell r="A124" t="str">
            <v>GHC01025125</v>
          </cell>
          <cell r="B124" t="str">
            <v>САКУРА</v>
          </cell>
          <cell r="C124" t="str">
            <v>Сакура GHC01025125 4/1</v>
          </cell>
        </row>
        <row r="125">
          <cell r="A125" t="str">
            <v>GHC02025125</v>
          </cell>
          <cell r="B125" t="str">
            <v>ОДИССЕЯ</v>
          </cell>
          <cell r="C125" t="str">
            <v>Одиссея GHC02025125 4/1</v>
          </cell>
        </row>
        <row r="126">
          <cell r="A126" t="str">
            <v>GHC04025125</v>
          </cell>
          <cell r="B126" t="str">
            <v>ЛЕД И ПЛАМЯ</v>
          </cell>
          <cell r="C126" t="str">
            <v>Лёд и пламя GHC04025125 4/1</v>
          </cell>
        </row>
        <row r="127">
          <cell r="A127" t="str">
            <v>SHC0102512</v>
          </cell>
          <cell r="B127" t="str">
            <v>КОРОЛЬ ЛЕВ</v>
          </cell>
          <cell r="C127" t="str">
            <v>Король-Лев SHC0102512 4/1</v>
          </cell>
        </row>
        <row r="128">
          <cell r="A128" t="str">
            <v>GHC05025125</v>
          </cell>
          <cell r="B128" t="str">
            <v>АНШЛАГ</v>
          </cell>
          <cell r="C128" t="str">
            <v>Аншлаг GHC05025125 4/1</v>
          </cell>
        </row>
        <row r="129">
          <cell r="A129" t="str">
            <v>GHC01036125</v>
          </cell>
          <cell r="B129" t="str">
            <v>ЗОЛОТАЯ ЛИХОРАДКА</v>
          </cell>
          <cell r="C129" t="str">
            <v>Золотая лихорадка GHC01036125 4/1</v>
          </cell>
        </row>
        <row r="130">
          <cell r="A130" t="str">
            <v>БСП07036125</v>
          </cell>
          <cell r="B130" t="str">
            <v>Я И ТЫ</v>
          </cell>
          <cell r="C130" t="str">
            <v>Я И Ты БСП07036125 4/1</v>
          </cell>
        </row>
        <row r="131">
          <cell r="A131" t="str">
            <v>GHC05036125</v>
          </cell>
          <cell r="B131" t="str">
            <v>ФЕНИКС</v>
          </cell>
          <cell r="C131" t="str">
            <v>Феникс GHC05036125 4/1</v>
          </cell>
        </row>
        <row r="132">
          <cell r="A132" t="str">
            <v>БСП09036125</v>
          </cell>
          <cell r="B132" t="str">
            <v>ТАЙНА</v>
          </cell>
          <cell r="C132" t="str">
            <v>Тайна БСП09036125 4/1</v>
          </cell>
        </row>
        <row r="133">
          <cell r="A133" t="str">
            <v>GHC02036125</v>
          </cell>
          <cell r="B133" t="str">
            <v>ФЛАМЕНКО</v>
          </cell>
          <cell r="C133" t="str">
            <v>Фламенко GHC02036125 4/1</v>
          </cell>
        </row>
        <row r="134">
          <cell r="A134" t="str">
            <v>GHC03036125</v>
          </cell>
          <cell r="B134" t="str">
            <v>РОЖДЕСТВЕНСКИЙ</v>
          </cell>
          <cell r="C134" t="str">
            <v>Рождественский GHC03036125 4/1</v>
          </cell>
        </row>
        <row r="135">
          <cell r="A135" t="str">
            <v>GHC04036125</v>
          </cell>
          <cell r="B135" t="str">
            <v>ФОРТУНА</v>
          </cell>
          <cell r="C135" t="str">
            <v>Фортуна GHC04036125 4/1</v>
          </cell>
        </row>
        <row r="136">
          <cell r="A136" t="str">
            <v>GHC06036125</v>
          </cell>
          <cell r="B136" t="str">
            <v>ШАПИТО</v>
          </cell>
          <cell r="C136" t="str">
            <v>Шапито GHC06036125 4/1</v>
          </cell>
        </row>
        <row r="137">
          <cell r="A137" t="str">
            <v>БСП01036125</v>
          </cell>
          <cell r="B137" t="str">
            <v>ВОЛШЕБНЫЙ ЗВОН</v>
          </cell>
          <cell r="C137" t="str">
            <v>Волшебный звон БСП01036125 4/1</v>
          </cell>
        </row>
        <row r="138">
          <cell r="A138" t="str">
            <v>SHC0103612</v>
          </cell>
          <cell r="B138" t="str">
            <v>КАРЕ</v>
          </cell>
          <cell r="C138" t="str">
            <v>Каре SHC0103612 4/1</v>
          </cell>
        </row>
        <row r="139">
          <cell r="A139" t="str">
            <v>SHC0203612</v>
          </cell>
          <cell r="B139" t="str">
            <v>ЧЕМПИОН</v>
          </cell>
          <cell r="C139" t="str">
            <v>Чемпион SHC0203612 4/1</v>
          </cell>
        </row>
        <row r="140">
          <cell r="A140" t="str">
            <v>БСП10036125</v>
          </cell>
          <cell r="B140" t="str">
            <v>КУРАЖ</v>
          </cell>
          <cell r="C140" t="str">
            <v>Кураж БСП10036125 4/1</v>
          </cell>
        </row>
        <row r="141">
          <cell r="A141" t="str">
            <v>GHC01037125</v>
          </cell>
          <cell r="B141" t="str">
            <v>ХАН ГИРЕЙ</v>
          </cell>
          <cell r="C141" t="str">
            <v>Хан Гирей GHC01037125 4/1</v>
          </cell>
        </row>
        <row r="142">
          <cell r="A142" t="str">
            <v>GHC02037125</v>
          </cell>
          <cell r="B142" t="str">
            <v>ФАКИР</v>
          </cell>
          <cell r="C142" t="str">
            <v>Факир GHC02037125 4/1</v>
          </cell>
        </row>
        <row r="143">
          <cell r="A143" t="str">
            <v>GHC04037125</v>
          </cell>
          <cell r="B143" t="str">
            <v>ХОД КОНЁМ</v>
          </cell>
          <cell r="C143" t="str">
            <v>Ход конём GHC04037125 4/1</v>
          </cell>
        </row>
        <row r="144">
          <cell r="A144" t="str">
            <v>GHC05037125</v>
          </cell>
          <cell r="B144" t="str">
            <v>ВИВАТ</v>
          </cell>
          <cell r="C144" t="str">
            <v>Виват GHC05037125 4/1</v>
          </cell>
        </row>
        <row r="145">
          <cell r="A145" t="str">
            <v>GHC03037125</v>
          </cell>
          <cell r="B145" t="str">
            <v>ПИНОККИО</v>
          </cell>
          <cell r="C145" t="str">
            <v>Пиноккио GHC03037125 4/1</v>
          </cell>
        </row>
        <row r="146">
          <cell r="A146" t="str">
            <v>GHC01049125</v>
          </cell>
          <cell r="B146" t="str">
            <v>12 МЕСЯЦЕВ</v>
          </cell>
          <cell r="C146" t="str">
            <v>12 Месяцев GHC01049125 2/1</v>
          </cell>
        </row>
        <row r="147">
          <cell r="A147" t="str">
            <v>БСП01049125</v>
          </cell>
          <cell r="B147" t="str">
            <v>КАМЕННЫЙ ЦВЕТОК</v>
          </cell>
          <cell r="C147" t="str">
            <v>Каменный цветок БСП01049125 2/1</v>
          </cell>
        </row>
        <row r="148">
          <cell r="A148" t="str">
            <v>БСП13049125</v>
          </cell>
          <cell r="B148" t="str">
            <v>ДАРТС</v>
          </cell>
          <cell r="C148" t="str">
            <v>Дартс БСП13049125 2/1</v>
          </cell>
        </row>
        <row r="149">
          <cell r="A149" t="str">
            <v>БСП14049125</v>
          </cell>
          <cell r="B149" t="str">
            <v>САДКО</v>
          </cell>
          <cell r="C149" t="str">
            <v>Садко БСП14049125 2/1</v>
          </cell>
        </row>
        <row r="150">
          <cell r="A150" t="str">
            <v>БСП15049125</v>
          </cell>
          <cell r="B150" t="str">
            <v>ПОЕДИНОК</v>
          </cell>
          <cell r="C150" t="str">
            <v>Поединок БСП15049125 2/1</v>
          </cell>
        </row>
        <row r="151">
          <cell r="A151" t="str">
            <v>БСП16049125</v>
          </cell>
          <cell r="B151" t="str">
            <v>ЯРИЛО</v>
          </cell>
          <cell r="C151" t="str">
            <v>Ярило БСП16049125 2/1</v>
          </cell>
        </row>
        <row r="152">
          <cell r="A152" t="str">
            <v>GHC03049125</v>
          </cell>
          <cell r="B152" t="str">
            <v>КАТРИН</v>
          </cell>
          <cell r="C152" t="str">
            <v>Катрин GHC03049125 2/1</v>
          </cell>
        </row>
        <row r="153">
          <cell r="A153" t="str">
            <v>БСП18049125</v>
          </cell>
          <cell r="B153" t="str">
            <v>ФЛИППЕР</v>
          </cell>
          <cell r="C153" t="str">
            <v>Флиппер БСП18049125 2/1</v>
          </cell>
        </row>
        <row r="154">
          <cell r="A154" t="str">
            <v>GHC05049125</v>
          </cell>
          <cell r="B154" t="str">
            <v>ГАЛАКТИКА</v>
          </cell>
          <cell r="C154" t="str">
            <v>Галактика GHC05049125 2/1</v>
          </cell>
        </row>
        <row r="155">
          <cell r="A155" t="str">
            <v>GHC02049125</v>
          </cell>
          <cell r="B155" t="str">
            <v>МОРОЗКО</v>
          </cell>
          <cell r="C155" t="str">
            <v>Морозко GHC02049125 2/1</v>
          </cell>
        </row>
        <row r="156">
          <cell r="A156" t="str">
            <v>GHC04049125</v>
          </cell>
          <cell r="B156" t="str">
            <v>КЭМЭЛ</v>
          </cell>
          <cell r="C156" t="str">
            <v>Кэмел GHC04049125 2/1</v>
          </cell>
        </row>
        <row r="157">
          <cell r="A157" t="str">
            <v>SHC0104912</v>
          </cell>
          <cell r="B157" t="str">
            <v>САНРАЙС</v>
          </cell>
          <cell r="C157" t="str">
            <v>Санрайс SHC0104912 2/1</v>
          </cell>
        </row>
        <row r="158">
          <cell r="A158" t="str">
            <v>GHC04100125</v>
          </cell>
          <cell r="B158" t="str">
            <v>ГОСПОЖА МЕТЕЛИЦА</v>
          </cell>
          <cell r="C158" t="str">
            <v>Госпожа метелица GHC04100125 1/1</v>
          </cell>
        </row>
        <row r="159">
          <cell r="A159" t="str">
            <v>БСП11100125</v>
          </cell>
          <cell r="B159" t="str">
            <v>ПАРАДАЙС</v>
          </cell>
          <cell r="C159" t="str">
            <v>Парадайс БСП11100125 1/1</v>
          </cell>
        </row>
        <row r="160">
          <cell r="A160" t="str">
            <v>БСП13100125</v>
          </cell>
          <cell r="B160" t="str">
            <v>БАТТЕРФЛЯЙ</v>
          </cell>
          <cell r="C160" t="str">
            <v>Баттерфляй БСП13100125 1/1</v>
          </cell>
        </row>
        <row r="161">
          <cell r="A161" t="str">
            <v>GHC05100125</v>
          </cell>
          <cell r="B161" t="str">
            <v>СТРАНА ЧУДЕС</v>
          </cell>
          <cell r="C161" t="str">
            <v>Страна чудес GHC05100125 1/1</v>
          </cell>
        </row>
        <row r="162">
          <cell r="A162" t="str">
            <v>БСП15100125</v>
          </cell>
          <cell r="B162" t="str">
            <v>ПОЗДРАВЛЯЕМ</v>
          </cell>
          <cell r="C162" t="str">
            <v>Поздравляем БСП15100125 1/1</v>
          </cell>
        </row>
        <row r="163">
          <cell r="A163" t="str">
            <v>GHC01100125</v>
          </cell>
          <cell r="B163" t="str">
            <v>НОЧНОЙ ДОЗОР</v>
          </cell>
          <cell r="C163" t="str">
            <v>Ночной дозор GHC01100125 1/1</v>
          </cell>
        </row>
        <row r="164">
          <cell r="A164" t="str">
            <v>GHC06100125</v>
          </cell>
          <cell r="B164" t="str">
            <v>ТРИ ЖЕЛАНИЯ</v>
          </cell>
          <cell r="C164" t="str">
            <v>Три желания GHC06100125 1/1</v>
          </cell>
        </row>
        <row r="165">
          <cell r="A165" t="str">
            <v>GHC02100125</v>
          </cell>
          <cell r="B165" t="str">
            <v>ЦАРЬ ЗВЕРЕЙ</v>
          </cell>
          <cell r="C165" t="str">
            <v>Царь зверей GHC02100125 1/1</v>
          </cell>
        </row>
        <row r="166">
          <cell r="A166" t="str">
            <v>GHC03100125</v>
          </cell>
          <cell r="B166" t="str">
            <v>ЗОО</v>
          </cell>
          <cell r="C166" t="str">
            <v>Зоо GHC03100125 1/1</v>
          </cell>
        </row>
        <row r="167">
          <cell r="A167" t="str">
            <v>GHC09100125</v>
          </cell>
          <cell r="B167" t="str">
            <v>АЛИ-БАБА</v>
          </cell>
          <cell r="C167" t="str">
            <v>Али-Баба GHC09100125 1/1</v>
          </cell>
        </row>
        <row r="168">
          <cell r="A168" t="str">
            <v>GHC07100125</v>
          </cell>
          <cell r="B168" t="str">
            <v>ВОЛШЕБНЫЙ</v>
          </cell>
          <cell r="C168" t="str">
            <v>Волшебный GHC07100125 1/1</v>
          </cell>
        </row>
        <row r="169">
          <cell r="A169" t="str">
            <v>БСП01100125</v>
          </cell>
          <cell r="B169" t="str">
            <v>СОЧЕЛЬНИК</v>
          </cell>
          <cell r="C169" t="str">
            <v>Сочельник БСП01100125 1/1</v>
          </cell>
        </row>
        <row r="170">
          <cell r="A170" t="str">
            <v>GHC10100125</v>
          </cell>
          <cell r="B170" t="str">
            <v>КАСАБЛАНКА</v>
          </cell>
          <cell r="C170" t="str">
            <v>Касабланка GHC10100125 1/1</v>
          </cell>
        </row>
        <row r="171">
          <cell r="A171" t="str">
            <v>GHC08100125</v>
          </cell>
          <cell r="B171" t="str">
            <v>ЕЛОЧНЫЙ БАЗАР</v>
          </cell>
          <cell r="C171" t="str">
            <v>Ёлочный базар GHC08100125 1/1</v>
          </cell>
        </row>
        <row r="172">
          <cell r="A172" t="str">
            <v>GHC01150125</v>
          </cell>
          <cell r="B172" t="str">
            <v>СЕВЕРНОЕ СИЯНИЕ</v>
          </cell>
          <cell r="C172" t="str">
            <v>Северное сияние GHC01150125 1/1</v>
          </cell>
        </row>
        <row r="173">
          <cell r="A173" t="str">
            <v>GHC02150125</v>
          </cell>
          <cell r="B173" t="str">
            <v>МЛЕЧНЫЙ ПУТЬ</v>
          </cell>
          <cell r="C173" t="str">
            <v>Млечный путь GHC02150125 1/1</v>
          </cell>
        </row>
        <row r="174">
          <cell r="A174" t="str">
            <v>GHC03150125</v>
          </cell>
          <cell r="B174" t="str">
            <v>ВИКИНГИ</v>
          </cell>
          <cell r="C174" t="str">
            <v>Викинги GHC03150125 1/1</v>
          </cell>
        </row>
        <row r="175">
          <cell r="A175" t="str">
            <v>БАТАРЕИ САЛЮТОВ ВЕЕРНЫЕ</v>
          </cell>
          <cell r="C175" t="str">
            <v> БАТАРЕИ САЛЮТОВ ВЕЕРНЫЕ </v>
          </cell>
        </row>
        <row r="176">
          <cell r="A176" t="str">
            <v>GFC02036100</v>
          </cell>
          <cell r="B176" t="str">
            <v>АКАПУЛЬКО</v>
          </cell>
          <cell r="C176" t="str">
            <v>Акапулько GFC02036100 3/1</v>
          </cell>
        </row>
        <row r="177">
          <cell r="A177" t="str">
            <v>GFC01036100</v>
          </cell>
          <cell r="B177" t="str">
            <v>ОДЕЛЬ</v>
          </cell>
          <cell r="C177" t="str">
            <v>Одель GFC01036100 3/1</v>
          </cell>
        </row>
        <row r="178">
          <cell r="A178" t="str">
            <v>GFC01049100</v>
          </cell>
          <cell r="B178" t="str">
            <v>ПИРОМАН</v>
          </cell>
          <cell r="C178" t="str">
            <v>Пироман GFC01049100 4 кл. 2/1</v>
          </cell>
        </row>
        <row r="179">
          <cell r="A179" t="str">
            <v>GFC01025125</v>
          </cell>
          <cell r="B179" t="str">
            <v>КАКАДУ</v>
          </cell>
          <cell r="C179" t="str">
            <v>Какаду GFC01025125 4 кл. 4/1</v>
          </cell>
        </row>
        <row r="180">
          <cell r="A180" t="str">
            <v>GFC02025125</v>
          </cell>
          <cell r="B180" t="str">
            <v>СЕРЕНАДА</v>
          </cell>
          <cell r="C180" t="str">
            <v>Серенада GFC02025125 4/1</v>
          </cell>
        </row>
        <row r="181">
          <cell r="A181" t="str">
            <v>GFC03025125</v>
          </cell>
          <cell r="B181" t="str">
            <v>ПРАЗДНИЧНЫЙ</v>
          </cell>
          <cell r="C181" t="str">
            <v>Праздничный GFC03025125 4/1</v>
          </cell>
        </row>
        <row r="182">
          <cell r="A182" t="str">
            <v>GFC04025125</v>
          </cell>
          <cell r="B182" t="str">
            <v>САГА</v>
          </cell>
          <cell r="C182" t="str">
            <v>Сага GFC04025125 4/1</v>
          </cell>
        </row>
        <row r="183">
          <cell r="A183" t="str">
            <v>GFC01036125</v>
          </cell>
          <cell r="B183" t="str">
            <v>ОХОТА</v>
          </cell>
          <cell r="C183" t="str">
            <v>Охота GFC01036125 3/1</v>
          </cell>
        </row>
        <row r="184">
          <cell r="A184" t="str">
            <v>SFC0103612</v>
          </cell>
          <cell r="B184" t="str">
            <v>СЕТТЛЕР</v>
          </cell>
          <cell r="C184" t="str">
            <v>Сеттлер SFC0103612 3/1</v>
          </cell>
        </row>
        <row r="185">
          <cell r="A185" t="str">
            <v>GFC02036125</v>
          </cell>
          <cell r="B185" t="str">
            <v>ЛИМПОПО</v>
          </cell>
          <cell r="C185" t="str">
            <v>Лимпопо GFC02036125 3/1</v>
          </cell>
        </row>
        <row r="186">
          <cell r="A186" t="str">
            <v>GFC03036125</v>
          </cell>
          <cell r="B186" t="str">
            <v>УРОКИ МУЗЫКИ</v>
          </cell>
          <cell r="C186" t="str">
            <v>Уроки музыки GFC03036125 3/1</v>
          </cell>
        </row>
        <row r="187">
          <cell r="A187" t="str">
            <v>GFC02049125</v>
          </cell>
          <cell r="B187" t="str">
            <v>ГОРОД НА ВОДЕ</v>
          </cell>
          <cell r="C187" t="str">
            <v>Город на воде GFC02049125 4 кл. 2/1</v>
          </cell>
        </row>
        <row r="188">
          <cell r="A188" t="str">
            <v>GFC03049125</v>
          </cell>
          <cell r="B188" t="str">
            <v>ЭЛЕФАНТ</v>
          </cell>
          <cell r="C188" t="str">
            <v>Элефант GFC03049125 4 кл. 2/1</v>
          </cell>
        </row>
        <row r="189">
          <cell r="A189" t="str">
            <v>GFC04049125</v>
          </cell>
          <cell r="B189" t="str">
            <v>КРУГОВОРОТ</v>
          </cell>
          <cell r="C189" t="str">
            <v>Круговорот GFC04049125 4 кл. 2/1</v>
          </cell>
        </row>
        <row r="190">
          <cell r="A190" t="str">
            <v>GFC05049125</v>
          </cell>
          <cell r="B190" t="str">
            <v>СНЕЖНАЯ КАДРИЛЬ</v>
          </cell>
          <cell r="C190" t="str">
            <v>Снежная кадриль GFC05049125 4 кл. 2/1</v>
          </cell>
        </row>
        <row r="191">
          <cell r="A191" t="str">
            <v>GFC06049125</v>
          </cell>
          <cell r="B191" t="str">
            <v>МЭЛМЕН</v>
          </cell>
          <cell r="C191" t="str">
            <v>Мэлмен GFC06049125 2/1</v>
          </cell>
        </row>
        <row r="192">
          <cell r="A192" t="str">
            <v>БСВ01049125</v>
          </cell>
          <cell r="B192" t="str">
            <v>ФАВОРИТ</v>
          </cell>
          <cell r="C192" t="str">
            <v>Фаворит БСВ01049125 4 кл. 2/1</v>
          </cell>
        </row>
        <row r="193">
          <cell r="A193" t="str">
            <v>GFC03100125</v>
          </cell>
          <cell r="B193" t="str">
            <v>ФАННИ ДАК</v>
          </cell>
          <cell r="C193" t="str">
            <v>Фанни Дак GFC03100125 1/1</v>
          </cell>
        </row>
        <row r="194">
          <cell r="A194" t="str">
            <v>GFC04100125</v>
          </cell>
          <cell r="B194" t="str">
            <v>ЛЮБИМЫМ</v>
          </cell>
          <cell r="C194" t="str">
            <v>Любимым GFC04100125 1/1</v>
          </cell>
        </row>
        <row r="195">
          <cell r="A195" t="str">
            <v>GFC01100125</v>
          </cell>
          <cell r="B195" t="str">
            <v>СВАДЕБНЫЙ ВАЛЬС</v>
          </cell>
          <cell r="C195" t="str">
            <v>Свадебный вальс GFC01100125 4 кл. 1/1</v>
          </cell>
        </row>
        <row r="196">
          <cell r="A196" t="str">
            <v>GFC05100125</v>
          </cell>
          <cell r="B196" t="str">
            <v>ЗАЗЕРКАЛЬЕ</v>
          </cell>
          <cell r="C196" t="str">
            <v>Зазеркалье GFC05100125 1/1</v>
          </cell>
        </row>
        <row r="197">
          <cell r="A197" t="str">
            <v>GFC06100125</v>
          </cell>
          <cell r="B197" t="str">
            <v>ЛЮБОВЬ-МОРКОВЬ</v>
          </cell>
          <cell r="C197" t="str">
            <v>Любовь-морковь GFC06100125 4 кл. 1/1</v>
          </cell>
        </row>
        <row r="198">
          <cell r="A198" t="str">
            <v>SFC0110012</v>
          </cell>
          <cell r="B198" t="str">
            <v>ВЕСНА ЛЮБВИ</v>
          </cell>
          <cell r="C198" t="str">
            <v>Весна любви SFC0110012 4 кл. 1/1</v>
          </cell>
        </row>
        <row r="199">
          <cell r="A199" t="str">
            <v>БАТАРЕИ САЛЮТОВ КОМБИНИРОВАННЫЕ</v>
          </cell>
        </row>
        <row r="200">
          <cell r="A200" t="str">
            <v>GHC02100100</v>
          </cell>
          <cell r="B200" t="str">
            <v>ЭКСТРИМ</v>
          </cell>
          <cell r="C200" t="str">
            <v>Экстрим GHC02100100 2/1</v>
          </cell>
        </row>
        <row r="201">
          <cell r="A201" t="str">
            <v>GCC04000100</v>
          </cell>
          <cell r="B201" t="str">
            <v>НЕПТУН</v>
          </cell>
          <cell r="C201" t="str">
            <v>Нептун GCC04000100 2/1</v>
          </cell>
        </row>
        <row r="202">
          <cell r="A202" t="str">
            <v>GCC01040125</v>
          </cell>
          <cell r="B202" t="str">
            <v>ФЛАГМАН</v>
          </cell>
          <cell r="C202" t="str">
            <v>Флагман GCC01040125 2/1</v>
          </cell>
        </row>
        <row r="203">
          <cell r="A203" t="str">
            <v>GCC02040125</v>
          </cell>
          <cell r="B203" t="str">
            <v>МИНОТАВР</v>
          </cell>
          <cell r="C203" t="str">
            <v>Минотавр GCC02040125 2/1</v>
          </cell>
        </row>
        <row r="204">
          <cell r="A204" t="str">
            <v>GCC03040125</v>
          </cell>
          <cell r="B204" t="str">
            <v>ШАТО</v>
          </cell>
          <cell r="C204" t="str">
            <v>Шато GCC03040125 2/1</v>
          </cell>
        </row>
        <row r="205">
          <cell r="A205" t="str">
            <v>GCC04040125</v>
          </cell>
          <cell r="B205" t="str">
            <v>ДИАДА</v>
          </cell>
          <cell r="C205" t="str">
            <v>Диада GCC04040125 2/1</v>
          </cell>
        </row>
        <row r="206">
          <cell r="A206" t="str">
            <v>SCC0111212</v>
          </cell>
          <cell r="B206" t="str">
            <v>ПОЦЕЛУЙ БАБОЧКИ</v>
          </cell>
          <cell r="C206" t="str">
            <v>Поцелуй бабочки SCC0111212 1/1</v>
          </cell>
        </row>
        <row r="207">
          <cell r="A207" t="str">
            <v>SCC0211212</v>
          </cell>
          <cell r="B207" t="str">
            <v>СПРУТ</v>
          </cell>
          <cell r="C207" t="str">
            <v>Спрут SCC0211212 1/1</v>
          </cell>
        </row>
        <row r="208">
          <cell r="A208" t="str">
            <v>SCC0311212</v>
          </cell>
          <cell r="B208" t="str">
            <v>МАРШ МЕНДЕЛЬСОНА</v>
          </cell>
          <cell r="C208" t="str">
            <v>Марш Мендельсона SCC0311212 1/1</v>
          </cell>
        </row>
        <row r="209">
          <cell r="A209" t="str">
            <v>SCC0411212</v>
          </cell>
          <cell r="B209" t="str">
            <v>С ДНЕМ РОЖДЕНИЯ</v>
          </cell>
          <cell r="C209" t="str">
            <v>С днём рождения SCC0411212 4 кл. 1/1</v>
          </cell>
        </row>
        <row r="210">
          <cell r="A210" t="str">
            <v>SCC0611212</v>
          </cell>
          <cell r="B210" t="str">
            <v>ЮНИАСТРУМ</v>
          </cell>
          <cell r="C210" t="str">
            <v>Юниаструм SCC0611212 1/1</v>
          </cell>
        </row>
        <row r="211">
          <cell r="A211" t="str">
            <v>GCC18000125</v>
          </cell>
          <cell r="B211" t="str">
            <v>РОЖДЕСТВЕНСКИЙ СЮРПРИЗ</v>
          </cell>
          <cell r="C211" t="str">
            <v>Рождественский сюрприз GCC18000125 1/1</v>
          </cell>
        </row>
        <row r="212">
          <cell r="A212" t="str">
            <v>GCC17000125</v>
          </cell>
          <cell r="B212" t="str">
            <v>без цветной упаковки (круговая)</v>
          </cell>
          <cell r="C212" t="str">
            <v>Без цветной упаковки (круговая) GCC17000125 4 кл. 1/1</v>
          </cell>
        </row>
        <row r="213">
          <cell r="A213" t="str">
            <v>SCC0215012</v>
          </cell>
          <cell r="B213" t="str">
            <v>СИБИРИАДА</v>
          </cell>
          <cell r="C213" t="str">
            <v>Сибириада SCC0215012 1/1</v>
          </cell>
        </row>
        <row r="214">
          <cell r="A214" t="str">
            <v>SCC0115012</v>
          </cell>
          <cell r="B214" t="str">
            <v>СОЛНЕЧНЫЙ КРУГ</v>
          </cell>
          <cell r="C214" t="str">
            <v>Солнечный круг SCC0115012 1/1</v>
          </cell>
        </row>
        <row r="215">
          <cell r="A215" t="str">
            <v>БСК03138125</v>
          </cell>
          <cell r="B215" t="str">
            <v>ВОЗДУШНЫЙ КАРНАВАЛ</v>
          </cell>
          <cell r="C215" t="str">
            <v>Воздушный карнавал БСК03138125 1/1</v>
          </cell>
        </row>
        <row r="216">
          <cell r="A216" t="str">
            <v>GCC21000125</v>
          </cell>
          <cell r="B216" t="str">
            <v>БОЛЬШОЙ ПРАЗДНИК </v>
          </cell>
          <cell r="C216" t="str">
            <v>Большой праздник GCC21000125 4 кл. 1/1</v>
          </cell>
        </row>
        <row r="217">
          <cell r="A217" t="str">
            <v>GCC22000125</v>
          </cell>
          <cell r="B217" t="str">
            <v>РУССКИЙ ФЕЙЕРВЕРК</v>
          </cell>
          <cell r="C217" t="str">
            <v>Русский фейерверк GCC22000125 4 кл. 1/1</v>
          </cell>
        </row>
        <row r="218">
          <cell r="A218" t="str">
            <v>ФОНТАНЫ</v>
          </cell>
        </row>
        <row r="219">
          <cell r="A219" t="str">
            <v>ФЭ01040150</v>
          </cell>
          <cell r="B219" t="str">
            <v>ВРЕМЕНА ГОДА</v>
          </cell>
          <cell r="C219" t="str">
            <v>Времена года ФЭ01040150 4/27</v>
          </cell>
        </row>
        <row r="220">
          <cell r="A220" t="str">
            <v>GFA01040200</v>
          </cell>
          <cell r="B220" t="str">
            <v>СВЕТЛЯЧОК</v>
          </cell>
          <cell r="C220" t="str">
            <v>Светлячок GFA01040200 4/12</v>
          </cell>
        </row>
        <row r="221">
          <cell r="A221" t="str">
            <v>GFA02040200</v>
          </cell>
          <cell r="B221" t="str">
            <v>ЛУННЫЕ БАБОЧКИ</v>
          </cell>
          <cell r="C221" t="str">
            <v>Лунные бабочки GFA02040200 4/12</v>
          </cell>
        </row>
        <row r="222">
          <cell r="A222" t="str">
            <v>ФЭ08040200</v>
          </cell>
          <cell r="B222" t="str">
            <v>СЮРПРИЗ</v>
          </cell>
          <cell r="C222" t="str">
            <v>Сюрприз ФЭ08040200 3/12</v>
          </cell>
        </row>
        <row r="223">
          <cell r="A223" t="str">
            <v>ФЭ11040250</v>
          </cell>
          <cell r="B223" t="str">
            <v>ЭЛЬДОРАДО</v>
          </cell>
          <cell r="C223" t="str">
            <v>Эльдорадо ФЭ11040250 36/1</v>
          </cell>
        </row>
        <row r="224">
          <cell r="A224" t="str">
            <v>GFA01036200</v>
          </cell>
          <cell r="B224" t="str">
            <v>ЭЛЬФ</v>
          </cell>
          <cell r="C224" t="str">
            <v>Эльф GFA01036200 36/1</v>
          </cell>
        </row>
        <row r="225">
          <cell r="A225" t="str">
            <v>ФЭ14040250</v>
          </cell>
          <cell r="B225" t="str">
            <v>ПАЛЬМИРА</v>
          </cell>
          <cell r="C225" t="str">
            <v>Пальмира ФЭ14040250 18/1</v>
          </cell>
        </row>
        <row r="226">
          <cell r="A226" t="str">
            <v>GFA01018250</v>
          </cell>
          <cell r="B226" t="str">
            <v>НАФ-НАФ</v>
          </cell>
          <cell r="C226" t="str">
            <v>Наф-Наф GFA01018250 18/1</v>
          </cell>
        </row>
        <row r="227">
          <cell r="A227" t="str">
            <v>GFA02018250</v>
          </cell>
          <cell r="B227" t="str">
            <v>СМАЙЛ</v>
          </cell>
          <cell r="C227" t="str">
            <v>Смайл GFA02018250 18/1</v>
          </cell>
        </row>
        <row r="228">
          <cell r="A228" t="str">
            <v>ФЭ13040250</v>
          </cell>
          <cell r="B228" t="str">
            <v>КОТОВАСИЯ</v>
          </cell>
          <cell r="C228" t="str">
            <v>Котовасия ФЭ13040250 18/1</v>
          </cell>
        </row>
        <row r="229">
          <cell r="A229" t="str">
            <v>GFA01016200</v>
          </cell>
          <cell r="B229" t="str">
            <v>I LOVE YOU</v>
          </cell>
          <cell r="C229" t="str">
            <v>I Love You GFA01016200 16/1</v>
          </cell>
        </row>
        <row r="230">
          <cell r="A230" t="str">
            <v>ФЭ09040200</v>
          </cell>
          <cell r="B230" t="str">
            <v>НЕЗНАКОМКА</v>
          </cell>
          <cell r="C230" t="str">
            <v>Незнакомка ФЭ09040200 12/1</v>
          </cell>
        </row>
        <row r="231">
          <cell r="A231" t="str">
            <v>GFA01012200</v>
          </cell>
          <cell r="B231" t="str">
            <v>ХЕЛЛУИН</v>
          </cell>
          <cell r="C231" t="str">
            <v>Хеллоуин GFA01012200 12/1</v>
          </cell>
        </row>
        <row r="232">
          <cell r="A232" t="str">
            <v>ФЭ10040200</v>
          </cell>
          <cell r="B232" t="str">
            <v>ШАРМ</v>
          </cell>
          <cell r="C232" t="str">
            <v>Шарм ФЭ10040200 8/1</v>
          </cell>
        </row>
        <row r="233">
          <cell r="A233" t="str">
            <v>ФЭ16100250</v>
          </cell>
          <cell r="B233" t="str">
            <v>ЭДЕМ</v>
          </cell>
          <cell r="C233" t="str">
            <v>Эдем ФЭ16100250 6/1</v>
          </cell>
        </row>
        <row r="234">
          <cell r="A234" t="str">
            <v>ФЭ17100250</v>
          </cell>
          <cell r="B234" t="str">
            <v>ЧА-ЧА-ЧА</v>
          </cell>
          <cell r="C234" t="str">
            <v>Ча-ча-ча ФЭ17100250 6/1</v>
          </cell>
        </row>
        <row r="235">
          <cell r="A235" t="str">
            <v>GFA02060250</v>
          </cell>
          <cell r="B235" t="str">
            <v>ЮБИЛЕЙНЫЙ</v>
          </cell>
          <cell r="C235" t="str">
            <v>Юбилейный GFA02060250 6/1</v>
          </cell>
        </row>
        <row r="236">
          <cell r="A236" t="str">
            <v>GFA01060250</v>
          </cell>
          <cell r="B236" t="str">
            <v>ТИГРА</v>
          </cell>
          <cell r="C236" t="str">
            <v>Тигра GFA01060250 6/1</v>
          </cell>
        </row>
        <row r="237">
          <cell r="A237" t="str">
            <v>ФЭ18300250</v>
          </cell>
          <cell r="B237" t="str">
            <v>ЛИГАТТО</v>
          </cell>
          <cell r="C237" t="str">
            <v>Лигатто ФЭ18300250 2/1</v>
          </cell>
        </row>
        <row r="238">
          <cell r="A238" t="str">
            <v>ФЭ19300250</v>
          </cell>
          <cell r="B238" t="str">
            <v>ВЕНЧАЛЬНАЯ СОНАТА</v>
          </cell>
          <cell r="C238" t="str">
            <v>Венчальная соната ФЭ19300250 2/1</v>
          </cell>
        </row>
        <row r="239">
          <cell r="A239" t="str">
            <v>GFA01020250</v>
          </cell>
          <cell r="B239" t="str">
            <v>РОБИНЗОН</v>
          </cell>
          <cell r="C239" t="str">
            <v>Робинзон GFA01020250 2/1</v>
          </cell>
        </row>
        <row r="240">
          <cell r="A240" t="str">
            <v>ФК020008</v>
          </cell>
          <cell r="B240" t="str">
            <v>АКВАМАРИН</v>
          </cell>
          <cell r="C240" t="str">
            <v>Аквамарин ФК020008 6/12</v>
          </cell>
        </row>
        <row r="241">
          <cell r="A241" t="str">
            <v>ФК030008</v>
          </cell>
          <cell r="B241" t="str">
            <v>РИВЬЕРА</v>
          </cell>
          <cell r="C241" t="str">
            <v>Ривьера ФК030008 4/18</v>
          </cell>
        </row>
        <row r="242">
          <cell r="A242" t="str">
            <v>ФК040011</v>
          </cell>
          <cell r="B242" t="str">
            <v>АРИЭЛЬ</v>
          </cell>
          <cell r="C242" t="str">
            <v>Ариэль ФК040011 2/12</v>
          </cell>
        </row>
        <row r="243">
          <cell r="A243" t="str">
            <v>GCF040011</v>
          </cell>
          <cell r="B243" t="str">
            <v>КАПИТАН ГУСЬ</v>
          </cell>
          <cell r="C243" t="str">
            <v>Капитан Гусь GCF040011 2/12</v>
          </cell>
        </row>
        <row r="244">
          <cell r="A244" t="str">
            <v>GCF060013</v>
          </cell>
          <cell r="B244" t="str">
            <v>ЧАРОДЕЙ</v>
          </cell>
          <cell r="C244" t="str">
            <v>Чародей GCF060013 2/9</v>
          </cell>
        </row>
        <row r="245">
          <cell r="A245" t="str">
            <v>GCF070013</v>
          </cell>
          <cell r="B245" t="str">
            <v>ФРИСТАЙЛ</v>
          </cell>
          <cell r="C245" t="str">
            <v>Фристайл GCF070013 2/9</v>
          </cell>
        </row>
        <row r="246">
          <cell r="A246" t="str">
            <v>ФК060013</v>
          </cell>
          <cell r="B246" t="str">
            <v>СИЦИЛИЯ</v>
          </cell>
          <cell r="C246" t="str">
            <v>Сицилия ФК060013 2/9</v>
          </cell>
        </row>
        <row r="247">
          <cell r="A247" t="str">
            <v>ФК070013</v>
          </cell>
          <cell r="B247" t="str">
            <v>ЗВЕЗДОПАД</v>
          </cell>
          <cell r="C247" t="str">
            <v>Звездопад ФК070013 2/9</v>
          </cell>
        </row>
        <row r="248">
          <cell r="A248" t="str">
            <v>GCF080017</v>
          </cell>
          <cell r="B248" t="str">
            <v>ТРОПИКАНА</v>
          </cell>
          <cell r="C248" t="str">
            <v>Тропикана GCF080017 2/9</v>
          </cell>
        </row>
        <row r="249">
          <cell r="A249" t="str">
            <v>GCF090017</v>
          </cell>
          <cell r="B249" t="str">
            <v>МОНСОРО</v>
          </cell>
          <cell r="C249" t="str">
            <v>Монсоро GCF090017 2/6</v>
          </cell>
        </row>
        <row r="250">
          <cell r="A250" t="str">
            <v>РАКЕТЫ</v>
          </cell>
        </row>
        <row r="251">
          <cell r="A251" t="str">
            <v>Р0203</v>
          </cell>
          <cell r="B251" t="str">
            <v>СТРИЖ</v>
          </cell>
          <cell r="C251" t="str">
            <v>Стриж Р0203 6/8/24</v>
          </cell>
        </row>
        <row r="252">
          <cell r="A252" t="str">
            <v>Р0204</v>
          </cell>
          <cell r="B252" t="str">
            <v>МИР</v>
          </cell>
          <cell r="C252" t="str">
            <v>Мир Р0204 6/72</v>
          </cell>
        </row>
        <row r="253">
          <cell r="A253" t="str">
            <v>Р0205</v>
          </cell>
          <cell r="B253" t="str">
            <v>КЛИПЕР</v>
          </cell>
          <cell r="C253" t="str">
            <v>Клипер Р0205 6/72</v>
          </cell>
        </row>
        <row r="254">
          <cell r="A254" t="str">
            <v>Р0206</v>
          </cell>
          <cell r="B254" t="str">
            <v>ЛУННЫЙ ДЕСАНТ</v>
          </cell>
          <cell r="C254" t="str">
            <v>Лунный десант Р0206 6/72</v>
          </cell>
        </row>
        <row r="255">
          <cell r="A255" t="str">
            <v>Р0210</v>
          </cell>
          <cell r="B255" t="str">
            <v>КОМЕТА</v>
          </cell>
          <cell r="C255" t="str">
            <v>Комета Р0210 6/24</v>
          </cell>
        </row>
        <row r="256">
          <cell r="A256" t="str">
            <v>Р0211</v>
          </cell>
          <cell r="B256" t="str">
            <v>ВОСХОД</v>
          </cell>
          <cell r="C256" t="str">
            <v>Восход Р0211 4/36</v>
          </cell>
        </row>
        <row r="257">
          <cell r="A257" t="str">
            <v>Р0212</v>
          </cell>
          <cell r="B257" t="str">
            <v>ДЖЕДАЙ</v>
          </cell>
          <cell r="C257" t="str">
            <v>Джедай Р0212 6/12</v>
          </cell>
        </row>
        <row r="258">
          <cell r="A258" t="str">
            <v>Р0213</v>
          </cell>
          <cell r="B258" t="str">
            <v>ПРИНЦЕССА ЛЕЯ</v>
          </cell>
          <cell r="C258" t="str">
            <v>Принцесса Лея Р0213 4/12</v>
          </cell>
        </row>
        <row r="259">
          <cell r="A259" t="str">
            <v>Р0214</v>
          </cell>
          <cell r="B259" t="str">
            <v>МЕРКУРИЙ</v>
          </cell>
          <cell r="C259" t="str">
            <v>Меркурий Р0214 7/8</v>
          </cell>
        </row>
        <row r="260">
          <cell r="A260" t="str">
            <v>Р0215</v>
          </cell>
          <cell r="B260" t="str">
            <v>ВЫСОКИЙ ПОЛЁТ</v>
          </cell>
          <cell r="C260" t="str">
            <v>Высокий полёт Р0215 3/10</v>
          </cell>
        </row>
        <row r="261">
          <cell r="A261" t="str">
            <v>Р0216</v>
          </cell>
          <cell r="B261" t="str">
            <v>КАССАНДРА</v>
          </cell>
          <cell r="C261" t="str">
            <v>Кассандра Р0216 3/8</v>
          </cell>
        </row>
        <row r="262">
          <cell r="A262" t="str">
            <v>Р0217</v>
          </cell>
          <cell r="B262" t="str">
            <v>ШАТЛ</v>
          </cell>
          <cell r="C262" t="str">
            <v>Шаттл Р0217 3/8</v>
          </cell>
        </row>
        <row r="263">
          <cell r="A263" t="str">
            <v>Р0218</v>
          </cell>
          <cell r="B263" t="str">
            <v>АРМАДА</v>
          </cell>
          <cell r="C263" t="str">
            <v>Армада Р0218 3/10</v>
          </cell>
        </row>
        <row r="264">
          <cell r="A264" t="str">
            <v>РИМСКИЕ СВЕЧИ</v>
          </cell>
        </row>
        <row r="265">
          <cell r="A265" t="str">
            <v>РС0106080</v>
          </cell>
          <cell r="B265" t="str">
            <v>ФИНИСТ</v>
          </cell>
          <cell r="C265" t="str">
            <v>Финист РС0106080 4/24</v>
          </cell>
        </row>
        <row r="266">
          <cell r="A266" t="str">
            <v>РС0408080</v>
          </cell>
          <cell r="B266" t="str">
            <v>ЦАРЬ ГОРЫ</v>
          </cell>
          <cell r="C266" t="str">
            <v>Царь горы РС0408080 4/24</v>
          </cell>
        </row>
        <row r="267">
          <cell r="A267" t="str">
            <v>РС0408100</v>
          </cell>
          <cell r="B267" t="str">
            <v>КОВЁР-САМОЛЁТ</v>
          </cell>
          <cell r="C267" t="str">
            <v>Ковёр-самолёт РС0408100 4/12</v>
          </cell>
        </row>
        <row r="268">
          <cell r="A268" t="str">
            <v>РС0508100</v>
          </cell>
          <cell r="B268" t="str">
            <v>ТРОЛЛЬ</v>
          </cell>
          <cell r="C268" t="str">
            <v>Тролль РС0508100 4/12</v>
          </cell>
        </row>
        <row r="269">
          <cell r="A269" t="str">
            <v>РС0108125</v>
          </cell>
          <cell r="B269" t="str">
            <v>ОГНИВО</v>
          </cell>
          <cell r="C269" t="str">
            <v>Огниво РС0108125 36/1</v>
          </cell>
        </row>
        <row r="270">
          <cell r="A270" t="str">
            <v>РС0208125</v>
          </cell>
          <cell r="B270" t="str">
            <v>ВОЛШЕБНАЯ ПАЛОЧКА</v>
          </cell>
          <cell r="C270" t="str">
            <v>Волшебная палочка РС0208125 36/1</v>
          </cell>
        </row>
        <row r="271">
          <cell r="A271" t="str">
            <v>РС0108150</v>
          </cell>
          <cell r="B271" t="str">
            <v>ГАРФИЛД</v>
          </cell>
          <cell r="C271" t="str">
            <v>Гарфилд РС0108150 25/1</v>
          </cell>
        </row>
        <row r="272">
          <cell r="A272" t="str">
            <v>РС0208150</v>
          </cell>
          <cell r="B272" t="str">
            <v>МУРЗИЛКА</v>
          </cell>
          <cell r="C272" t="str">
            <v>Мурзилка РС0208150 25/1</v>
          </cell>
        </row>
        <row r="273">
          <cell r="A273" t="str">
            <v>ОДИНОЧНЫЕ САЛЮТЫ (МИНОМЕТЫ)</v>
          </cell>
        </row>
        <row r="274">
          <cell r="A274" t="str">
            <v>ОС01006180</v>
          </cell>
          <cell r="B274" t="str">
            <v>ИЛЬЯ МУРОМЕЦ</v>
          </cell>
          <cell r="C274" t="str">
            <v>Илья Муромец ОС01006180 12/1</v>
          </cell>
        </row>
        <row r="275">
          <cell r="A275" t="str">
            <v>ОС05006200</v>
          </cell>
          <cell r="B275" t="str">
            <v>ДРАКУЛА</v>
          </cell>
          <cell r="C275" t="str">
            <v>Дракула ОС05006200 12/1</v>
          </cell>
        </row>
        <row r="276">
          <cell r="A276" t="str">
            <v>ОС03006180-2</v>
          </cell>
          <cell r="B276" t="str">
            <v>ЗМЕЙ ГОРЫНЫЧ</v>
          </cell>
          <cell r="C276" t="str">
            <v>Змей Горыныч ОС03006180-2 12/1</v>
          </cell>
        </row>
        <row r="277">
          <cell r="A277" t="str">
            <v>ОС06006200</v>
          </cell>
          <cell r="B277" t="str">
            <v>ДОБРЫНЯ</v>
          </cell>
          <cell r="C277" t="str">
            <v>Добрыня ОС06006200 12/1</v>
          </cell>
        </row>
        <row r="278">
          <cell r="A278" t="str">
            <v>GOC01006180</v>
          </cell>
          <cell r="B278" t="str">
            <v>ШАЛУН</v>
          </cell>
          <cell r="C278" t="str">
            <v>Шалун GOC01006180 12/1</v>
          </cell>
        </row>
        <row r="279">
          <cell r="A279" t="str">
            <v>GOC05006200</v>
          </cell>
          <cell r="B279" t="str">
            <v>РЕБУС</v>
          </cell>
          <cell r="C279" t="str">
            <v>Ребус GOC05006200 12/1</v>
          </cell>
        </row>
        <row r="280">
          <cell r="A280" t="str">
            <v>КОЛЁСА</v>
          </cell>
        </row>
        <row r="281">
          <cell r="A281" t="str">
            <v>ФК050000</v>
          </cell>
          <cell r="C281" t="str">
            <v>Колесо ФК050000 6/1</v>
          </cell>
        </row>
        <row r="282">
          <cell r="A282" t="str">
            <v>ФК060000</v>
          </cell>
          <cell r="C282" t="str">
            <v>Колесо ФК060000 3/1</v>
          </cell>
        </row>
        <row r="283">
          <cell r="A283" t="str">
            <v>ИЗДЕЛИЯ ДЛЯ ПРОФЕССИОНАЛЬНОГО ИСПОЛЬЗОВАНИЯ </v>
          </cell>
        </row>
        <row r="284">
          <cell r="A284" t="str">
            <v>БАТАРЕИ САЛЮТОВ</v>
          </cell>
        </row>
        <row r="285">
          <cell r="A285" t="str">
            <v>БСВ01090125</v>
          </cell>
          <cell r="C285" t="str">
            <v>БСВ01090125 1/1</v>
          </cell>
        </row>
        <row r="286">
          <cell r="A286" t="str">
            <v>БСВ02090125</v>
          </cell>
          <cell r="C286" t="str">
            <v>БСВ02090125 4 кл. 1/1</v>
          </cell>
        </row>
        <row r="287">
          <cell r="A287" t="str">
            <v>СУФ10100125</v>
          </cell>
          <cell r="C287" t="str">
            <v>СУФ10100125 4 кл. 1/1</v>
          </cell>
        </row>
        <row r="288">
          <cell r="A288" t="str">
            <v>СУФ09100125</v>
          </cell>
          <cell r="C288" t="str">
            <v>СУФ09100125 2012 г. 4 кл. 1/1</v>
          </cell>
        </row>
        <row r="289">
          <cell r="A289" t="str">
            <v>СУФ12100125</v>
          </cell>
          <cell r="C289" t="str">
            <v>СУФ12100125 4 кл. 1/1</v>
          </cell>
        </row>
        <row r="290">
          <cell r="A290" t="str">
            <v>СУФ03100125</v>
          </cell>
          <cell r="C290" t="str">
            <v>СУФ03100125 4 кл. 1/1</v>
          </cell>
        </row>
        <row r="291">
          <cell r="A291" t="str">
            <v>БСВ01000080</v>
          </cell>
          <cell r="C291" t="str">
            <v>БСВ01000080 4 кл. 1/1</v>
          </cell>
        </row>
        <row r="292">
          <cell r="A292" t="str">
            <v>SHC0103618</v>
          </cell>
          <cell r="C292" t="str">
            <v>SHC0103618 4 кл. 2/1</v>
          </cell>
        </row>
        <row r="293">
          <cell r="A293" t="str">
            <v>SHC0104918</v>
          </cell>
          <cell r="C293" t="str">
            <v>SHC0104918 4 кл. 1/1</v>
          </cell>
        </row>
        <row r="294">
          <cell r="A294" t="str">
            <v>SHC0204918</v>
          </cell>
          <cell r="C294" t="str">
            <v>SHC0204918 4 кл. 1/1</v>
          </cell>
        </row>
        <row r="295">
          <cell r="A295" t="str">
            <v>БСП17049125</v>
          </cell>
          <cell r="C295" t="str">
            <v>БСП17049125 2/1</v>
          </cell>
        </row>
        <row r="296">
          <cell r="A296" t="str">
            <v>GCC05000100</v>
          </cell>
          <cell r="B296" t="str">
            <v>ПАЛЛАДА</v>
          </cell>
          <cell r="C296" t="str">
            <v>Паллада GCC05000100 2/1</v>
          </cell>
        </row>
        <row r="297">
          <cell r="A297" t="str">
            <v>GFC01049125</v>
          </cell>
          <cell r="C297" t="str">
            <v>GFC01049125 4 кл. 2/1</v>
          </cell>
        </row>
        <row r="298">
          <cell r="A298" t="str">
            <v>GFC02100125</v>
          </cell>
          <cell r="C298" t="str">
            <v>GFC02100125 4 кл. 1/1</v>
          </cell>
        </row>
        <row r="299">
          <cell r="A299" t="str">
            <v>Фейерверки сценические</v>
          </cell>
        </row>
        <row r="300">
          <cell r="A300" t="str">
            <v>SIF010101</v>
          </cell>
          <cell r="B300" t="str">
            <v>30 сек – 2 м золотой</v>
          </cell>
          <cell r="C300" t="str">
            <v>Фонтан для помещений 30 сек – 2 м золотой SIF010101 5/20</v>
          </cell>
        </row>
        <row r="301">
          <cell r="A301" t="str">
            <v>SIF010101</v>
          </cell>
          <cell r="B301" t="str">
            <v>30 сек – 2 м серебристый</v>
          </cell>
          <cell r="C301" t="str">
            <v>Фонтан для помещений 30 сек – 2 м серебристый SIF010101 5/20</v>
          </cell>
        </row>
        <row r="302">
          <cell r="A302" t="str">
            <v>SIF020110</v>
          </cell>
          <cell r="B302" t="str">
            <v>60 сек – 3 м золотой</v>
          </cell>
          <cell r="C302" t="str">
            <v>Фонтан для помещений 60 сек – 3 м золотой SIF020110 5/20</v>
          </cell>
        </row>
        <row r="303">
          <cell r="A303" t="str">
            <v>SIF020110</v>
          </cell>
          <cell r="B303" t="str">
            <v>60 сек – 3 м серебристый</v>
          </cell>
          <cell r="C303" t="str">
            <v>Фонтан для помещений 60 сек – 3 м серебристый SIF020110 5/20</v>
          </cell>
        </row>
        <row r="304">
          <cell r="A304" t="str">
            <v>SIF030120</v>
          </cell>
          <cell r="B304" t="str">
            <v>60 сек – 6 м золотой</v>
          </cell>
          <cell r="C304" t="str">
            <v>Фонтан для помещений 60 сек – 6 м золотой SIF030120 5/20</v>
          </cell>
        </row>
        <row r="305">
          <cell r="A305" t="str">
            <v>SIF030120</v>
          </cell>
          <cell r="B305" t="str">
            <v>60 сек – 6 м серебристый</v>
          </cell>
          <cell r="C305" t="str">
            <v>Фонтан для помещений 60 сек – 6 м серебристый SIF030120 5/20</v>
          </cell>
        </row>
        <row r="306">
          <cell r="A306" t="str">
            <v>SSF010103</v>
          </cell>
          <cell r="B306" t="str">
            <v>3 сек – 2 м золотой</v>
          </cell>
          <cell r="C306" t="str">
            <v>Фонтан малодымный 3 сек – 2 м золотой SSF010103 5/20</v>
          </cell>
        </row>
        <row r="307">
          <cell r="A307" t="str">
            <v>SSF010103</v>
          </cell>
          <cell r="B307" t="str">
            <v>3 сек – 2 м серебристый</v>
          </cell>
          <cell r="C307" t="str">
            <v>Фонтан малодымный 3 сек – 2 м серебристый SSF010103 5/20</v>
          </cell>
        </row>
        <row r="308">
          <cell r="A308" t="str">
            <v>SSF020108</v>
          </cell>
          <cell r="B308" t="str">
            <v>3 сек – 5 м красный</v>
          </cell>
          <cell r="C308" t="str">
            <v>Фонтан малодымный 3 сек – 5 м красный SSF020108 5/20</v>
          </cell>
        </row>
        <row r="309">
          <cell r="A309" t="str">
            <v>SSF020108</v>
          </cell>
          <cell r="B309" t="str">
            <v>3 сек – 5 м зелёный</v>
          </cell>
          <cell r="C309" t="str">
            <v>Фонтан малодымный 3 сек – 5 м зелёный SSF020108 5/20</v>
          </cell>
        </row>
        <row r="310">
          <cell r="A310" t="str">
            <v>SSF020108</v>
          </cell>
          <cell r="B310" t="str">
            <v>3 сек – 5 м голубой</v>
          </cell>
          <cell r="C310" t="str">
            <v>Фонтан малодымный 3 сек – 5 м голубой SSF020108 5/20</v>
          </cell>
        </row>
        <row r="311">
          <cell r="A311" t="str">
            <v>SSF020108</v>
          </cell>
          <cell r="B311" t="str">
            <v>3 сек – 5 м пурпурный</v>
          </cell>
          <cell r="C311" t="str">
            <v>Фонтан малодымный 3 сек – 5 м пурпурный SSF020108 5/20</v>
          </cell>
        </row>
        <row r="312">
          <cell r="A312" t="str">
            <v>SSF020108</v>
          </cell>
          <cell r="B312" t="str">
            <v>3 сек – 5 м разноцветный</v>
          </cell>
          <cell r="C312" t="str">
            <v>Фонтан малодымный 3 сек – 5 м разноцветный SSF020108 5/20</v>
          </cell>
        </row>
        <row r="313">
          <cell r="A313" t="str">
            <v>SSF030503</v>
          </cell>
          <cell r="B313" t="str">
            <v>25 сек – 2 м no smell</v>
          </cell>
          <cell r="C313" t="str">
            <v>Фонтан малодымный 25 сек – 2 м SSF030503 5/20</v>
          </cell>
        </row>
        <row r="314">
          <cell r="A314" t="str">
            <v>SSF040505</v>
          </cell>
          <cell r="B314" t="str">
            <v>25 сек – 3 м no smell</v>
          </cell>
          <cell r="C314" t="str">
            <v>Фонтан малодымный 25 сек – 3 м SSF040505 5/20</v>
          </cell>
        </row>
        <row r="315">
          <cell r="A315" t="str">
            <v>SSF086005</v>
          </cell>
          <cell r="B315" t="str">
            <v>60 сек – 5 м special</v>
          </cell>
          <cell r="C315" t="str">
            <v>Фонтан малодымный 60 сек – 5 м серебристый/золотой SSF086005 30/1</v>
          </cell>
        </row>
        <row r="316">
          <cell r="A316" t="str">
            <v>SSF052002</v>
          </cell>
          <cell r="B316" t="str">
            <v>1 сек – 6 м красный Embroidery</v>
          </cell>
          <cell r="C316" t="str">
            <v>Вспышка малодымная 1 сек – 6 м красная SSF052002 5/20</v>
          </cell>
        </row>
        <row r="317">
          <cell r="A317" t="str">
            <v>SSF052002</v>
          </cell>
          <cell r="B317" t="str">
            <v>1 сек – 6 м зелёный Embroidery</v>
          </cell>
          <cell r="C317" t="str">
            <v>Вспышка малодымная 1 сек – 6 м зелёная SSF052002 5/20</v>
          </cell>
        </row>
        <row r="318">
          <cell r="A318" t="str">
            <v>SSF052002</v>
          </cell>
          <cell r="B318" t="str">
            <v>1 сек – 6 м голубой Embroidery</v>
          </cell>
          <cell r="C318" t="str">
            <v>Вспышка малодымная 1 сек – 6 м голубая SSF052002 5/20</v>
          </cell>
        </row>
        <row r="319">
          <cell r="A319" t="str">
            <v>SSF052002</v>
          </cell>
          <cell r="B319" t="str">
            <v>1 сек – 6 м жёлтый Embroidery</v>
          </cell>
          <cell r="C319" t="str">
            <v>Вспышка малодымная 1 сек – 6 м жёлтая SSF052002 5/20</v>
          </cell>
        </row>
        <row r="320">
          <cell r="A320" t="str">
            <v>SSF052002</v>
          </cell>
          <cell r="B320" t="str">
            <v>1 сек – 6 м серебристый Embroidery</v>
          </cell>
          <cell r="C320" t="str">
            <v>Вспышка малодымная 1 сек – 6 м серебристая SSF052002 5/20</v>
          </cell>
        </row>
        <row r="321">
          <cell r="A321" t="str">
            <v>SSF109008</v>
          </cell>
          <cell r="B321" t="str">
            <v>Water with fire/красный</v>
          </cell>
          <cell r="C321" t="str">
            <v>Фонтан малодымный (красный низ) SSF109008 12/1</v>
          </cell>
        </row>
        <row r="322">
          <cell r="A322" t="str">
            <v>SSF062003</v>
          </cell>
          <cell r="B322" t="str">
            <v>18 сек – 8 м серебристый</v>
          </cell>
          <cell r="C322" t="str">
            <v>Фонтан малодымный 18 сек – 8 м серебристый SSF062003 5/20</v>
          </cell>
        </row>
        <row r="323">
          <cell r="A323" t="str">
            <v>SSF119008</v>
          </cell>
          <cell r="B323" t="str">
            <v>3 сек – 15  м серебристые бабочки</v>
          </cell>
          <cell r="C323" t="str">
            <v>Фонтан малодымный 3 сек – 15  м серебристые бабочки SSF119008 2/6</v>
          </cell>
        </row>
        <row r="324">
          <cell r="A324" t="str">
            <v>Заряды одиночные</v>
          </cell>
        </row>
        <row r="325">
          <cell r="A325" t="str">
            <v>SSP0101150</v>
          </cell>
          <cell r="B325" t="str">
            <v>Заряд одиночный 1,5" </v>
          </cell>
          <cell r="C325" t="str">
            <v>Заряд одиночный SSP0101150 1,5" 5/20 Red tail to silver flash mine</v>
          </cell>
        </row>
        <row r="326">
          <cell r="A326" t="str">
            <v>SSP0201150</v>
          </cell>
          <cell r="B326" t="str">
            <v>Заряд одиночный 1,5" </v>
          </cell>
          <cell r="C326" t="str">
            <v>Заряд одиночный SSP0201150 1,5" 5/20 Green tail to red flash mine</v>
          </cell>
        </row>
        <row r="327">
          <cell r="A327" t="str">
            <v>SSP0301150</v>
          </cell>
          <cell r="B327" t="str">
            <v>Заряд одиночный 1,5" </v>
          </cell>
          <cell r="C327" t="str">
            <v>Заряд одиночный SSP0301150 1,5" 5/20 Yellow tail to green mine</v>
          </cell>
        </row>
        <row r="328">
          <cell r="A328" t="str">
            <v>SSP0401150</v>
          </cell>
          <cell r="B328" t="str">
            <v>Заряд одиночный 1,5" </v>
          </cell>
          <cell r="C328" t="str">
            <v>Заряд одиночный SSP0401150 1,5" 5/20 Red mine</v>
          </cell>
        </row>
        <row r="329">
          <cell r="A329" t="str">
            <v>SSP0501150</v>
          </cell>
          <cell r="B329" t="str">
            <v>Заряд одиночный 1,5" </v>
          </cell>
          <cell r="C329" t="str">
            <v>Заряд одиночный SSP0501150 1,5" 5/20 Green mine</v>
          </cell>
        </row>
        <row r="330">
          <cell r="A330" t="str">
            <v>SSP0601150</v>
          </cell>
          <cell r="B330" t="str">
            <v>Заряд одиночный 1,5" </v>
          </cell>
          <cell r="C330" t="str">
            <v>Заряд одиночный SSP0601150 1,5" 5/20 Brocade crown mine</v>
          </cell>
        </row>
        <row r="331">
          <cell r="A331" t="str">
            <v>SSP0101200</v>
          </cell>
          <cell r="B331" t="str">
            <v>Заряд одиночный 2" </v>
          </cell>
          <cell r="C331" t="str">
            <v>Заряд одиночный SSP0101200 2" 40/1 Red tail</v>
          </cell>
        </row>
        <row r="332">
          <cell r="A332" t="str">
            <v>SSP0201200</v>
          </cell>
          <cell r="B332" t="str">
            <v>Заряд одиночный 2" </v>
          </cell>
          <cell r="C332" t="str">
            <v>Заряд одиночный SSP0201200 2" 40/1 Green tail</v>
          </cell>
        </row>
        <row r="333">
          <cell r="A333" t="str">
            <v>SSP0301200</v>
          </cell>
          <cell r="B333" t="str">
            <v>Заряд одиночный 2" </v>
          </cell>
          <cell r="C333" t="str">
            <v>Заряд одиночный SSP0301200 2" 40/1 Silver tail</v>
          </cell>
        </row>
        <row r="334">
          <cell r="A334" t="str">
            <v>SSP0401200</v>
          </cell>
          <cell r="B334" t="str">
            <v>Заряд одиночный 2" </v>
          </cell>
          <cell r="C334" t="str">
            <v>Заряд одиночный SSP0401200 2" 40/1 Silver flash tail</v>
          </cell>
        </row>
        <row r="335">
          <cell r="A335" t="str">
            <v>SSP0501200</v>
          </cell>
          <cell r="B335" t="str">
            <v>Заряд одиночный 2" </v>
          </cell>
          <cell r="C335" t="str">
            <v>Заряд одиночный SSP0501200 2" 40/1 Color flash tail</v>
          </cell>
        </row>
        <row r="336">
          <cell r="A336" t="str">
            <v>SSP0601200</v>
          </cell>
          <cell r="B336" t="str">
            <v>Заряд одиночный 2" </v>
          </cell>
          <cell r="C336" t="str">
            <v>Заряд одиночный SSP0601200 2" 40/1 White flash mine</v>
          </cell>
        </row>
        <row r="337">
          <cell r="A337" t="str">
            <v>Ряды веерные</v>
          </cell>
        </row>
        <row r="338">
          <cell r="A338" t="str">
            <v>SFP0100012</v>
          </cell>
          <cell r="B338" t="str">
            <v>Ряд веерный 10 зар.</v>
          </cell>
          <cell r="C338" t="str">
            <v>Ряд веерный 10 зар. SFP0100012 1,2" 10/1 Red + white flash mine</v>
          </cell>
        </row>
        <row r="339">
          <cell r="A339" t="str">
            <v>SFP0200012</v>
          </cell>
          <cell r="B339" t="str">
            <v>Ряд веерный 5 зар.</v>
          </cell>
          <cell r="C339" t="str">
            <v>Ряд веерный 5 зар. SFP0200012 1,2" 20/1 White flash tail</v>
          </cell>
        </row>
        <row r="340">
          <cell r="A340" t="str">
            <v>SFP0300012</v>
          </cell>
          <cell r="B340" t="str">
            <v>Ряд веерный 5 зар.</v>
          </cell>
          <cell r="C340" t="str">
            <v>Ряд веерный 5 зар. SFP0300012 1,2" 20/1 Red flash tail</v>
          </cell>
        </row>
        <row r="341">
          <cell r="A341" t="str">
            <v>SFP0400012</v>
          </cell>
          <cell r="B341" t="str">
            <v>Ряд веерный 5 зар.</v>
          </cell>
          <cell r="C341" t="str">
            <v>Ряд веерный 5 зар. SFP0400012 1,2" 20/1 Yellow tail to green flash mine</v>
          </cell>
        </row>
        <row r="342">
          <cell r="A342" t="str">
            <v>SFP0500012</v>
          </cell>
          <cell r="B342" t="str">
            <v>Ряд веерный 5 зар.</v>
          </cell>
          <cell r="C342" t="str">
            <v>Ряд веерный 5 зар. SFP0500012 1,2" 20/1 Red tail to white flash mine</v>
          </cell>
        </row>
        <row r="343">
          <cell r="A343" t="str">
            <v>SFP0600012</v>
          </cell>
          <cell r="B343" t="str">
            <v>Ряд веерный 10 зар.</v>
          </cell>
          <cell r="C343" t="str">
            <v>Ряд веерный 10 зар. SFP0600012 1,2" 10/1 Silver swirl and red strobe mine</v>
          </cell>
        </row>
        <row r="344">
          <cell r="A344" t="str">
            <v>SFP0600012</v>
          </cell>
          <cell r="B344" t="str">
            <v>Ряд веерный 10 зар.</v>
          </cell>
          <cell r="C344" t="str">
            <v>Ряд веерный 10 зар. SFP0600012 1,2" 10/1 Green strobe with small cracker</v>
          </cell>
        </row>
        <row r="345">
          <cell r="A345" t="str">
            <v>SFP0600012</v>
          </cell>
          <cell r="B345" t="str">
            <v>Ряд веерный 10 зар.</v>
          </cell>
          <cell r="C345" t="str">
            <v>Ряд веерный 10 зар. SFP0600012 1,2" 10/1 Golden coco with green strobe mine</v>
          </cell>
        </row>
        <row r="346">
          <cell r="A346" t="str">
            <v>SFP0600012</v>
          </cell>
          <cell r="B346" t="str">
            <v>Ряд веерный 10 зар.</v>
          </cell>
          <cell r="C346" t="str">
            <v>Ряд веерный 10 зар. SFP0600012 1,2" 10/1 Red to green with crackling (double layer)</v>
          </cell>
        </row>
        <row r="347">
          <cell r="A347" t="str">
            <v>SFP0600012</v>
          </cell>
          <cell r="B347" t="str">
            <v>Ряд веерный 10 зар.</v>
          </cell>
          <cell r="C347" t="str">
            <v>Ряд веерный 10 зар. SFP0600012 1,2" 10/1 Spit chry. red leaves</v>
          </cell>
        </row>
        <row r="348">
          <cell r="A348" t="str">
            <v>SFP1100012</v>
          </cell>
          <cell r="B348" t="str">
            <v>Ряд веерный 13 зар.</v>
          </cell>
          <cell r="C348" t="str">
            <v>Ряд веерный 13 зар. SFP1100012 1,2" 10/1 Brocade crown to blue</v>
          </cell>
        </row>
        <row r="349">
          <cell r="A349" t="str">
            <v>SFP1100012</v>
          </cell>
          <cell r="B349" t="str">
            <v>Ряд веерный 13 зар.</v>
          </cell>
          <cell r="C349" t="str">
            <v>Ряд веерный 13 зар. SFP1100012 1,2" 10/1 Brocade crown to red</v>
          </cell>
        </row>
        <row r="350">
          <cell r="A350" t="str">
            <v>SFP1100012</v>
          </cell>
          <cell r="B350" t="str">
            <v>Ряд веерный 13 зар.</v>
          </cell>
          <cell r="C350" t="str">
            <v>Ряд веерный 13 зар. SFP1100012 1,2" 10/1 Silver fish and blue mine (double layer)</v>
          </cell>
        </row>
        <row r="351">
          <cell r="A351" t="str">
            <v>SFP1100012</v>
          </cell>
          <cell r="B351" t="str">
            <v>Ряд веерный 13 зар.</v>
          </cell>
          <cell r="C351" t="str">
            <v>Ряд веерный 13 зар. SFP1100012 1,2" 10/1 Brocade crown to green</v>
          </cell>
        </row>
        <row r="352">
          <cell r="A352" t="str">
            <v>SFP1100012</v>
          </cell>
          <cell r="B352" t="str">
            <v>Ряд веерный 13 зар.</v>
          </cell>
          <cell r="C352" t="str">
            <v>Ряд веерный 13 зар. SFP1100012 1,2" 10/1 Time rain mine</v>
          </cell>
        </row>
        <row r="353">
          <cell r="A353" t="str">
            <v>SFP1100012</v>
          </cell>
          <cell r="B353" t="str">
            <v>Ряд веерный 13 зар.</v>
          </cell>
          <cell r="C353" t="str">
            <v>Ряд веерный 13 зар. SFP1100012 1,2" 10/1 Gold coco with blue star time rain</v>
          </cell>
        </row>
        <row r="354">
          <cell r="A354" t="str">
            <v>SFP0700012</v>
          </cell>
          <cell r="B354" t="str">
            <v>Ряд веерный 10 зар.</v>
          </cell>
          <cell r="C354" t="str">
            <v>Ряд веерный 10 зар. SFP0700012 1,2" 10/1 10s Golden coco with green strobe mine</v>
          </cell>
        </row>
        <row r="355">
          <cell r="A355" t="str">
            <v>SFP1200012</v>
          </cell>
          <cell r="B355" t="str">
            <v>Ряд веерный 13 зар.</v>
          </cell>
          <cell r="C355" t="str">
            <v>Ряд веерный 13 зар. SFP1200012 1,2" 10/1 (ALL) Gold coco with red, blue, green (shot together)</v>
          </cell>
        </row>
        <row r="356">
          <cell r="A356" t="str">
            <v>SFP1200012</v>
          </cell>
          <cell r="B356" t="str">
            <v>Ряд веерный 13 зар.</v>
          </cell>
          <cell r="C356" t="str">
            <v>Ряд веерный 13 зар. SFP1200012 1,2" 10/1 (R-L) Gold coco with red, blue, green (shot from right to left)</v>
          </cell>
        </row>
        <row r="357">
          <cell r="A357" t="str">
            <v>SFP1200012</v>
          </cell>
          <cell r="B357" t="str">
            <v>Ряд веерный 13 зар.</v>
          </cell>
          <cell r="C357" t="str">
            <v>Ряд веерный 13 зар. SFP1200012 1,2" 10/1 Silver chry. mine red dahlia</v>
          </cell>
        </row>
        <row r="358">
          <cell r="A358" t="str">
            <v>SFP1300012</v>
          </cell>
          <cell r="B358" t="str">
            <v>Ряд веерный 13 зар.</v>
          </cell>
          <cell r="C358" t="str">
            <v>Ряд веерный 13 зар. SFP1300012 1,2" 10/1 Golden willow blue mine</v>
          </cell>
        </row>
        <row r="359">
          <cell r="A359" t="str">
            <v>SFP1300012</v>
          </cell>
          <cell r="B359" t="str">
            <v>Ряд веерный 13 зар.</v>
          </cell>
          <cell r="C359" t="str">
            <v>Ряд веерный 13 зар. SFP1300012 1,2" 10/1 White strobe mine</v>
          </cell>
        </row>
        <row r="360">
          <cell r="A360" t="str">
            <v>SFP1300012</v>
          </cell>
          <cell r="B360" t="str">
            <v>Ряд веерный 13 зар.</v>
          </cell>
          <cell r="C360" t="str">
            <v>Ряд веерный 13 зар. SFP1300012 1,2" 10/1 Pink time rain mine</v>
          </cell>
        </row>
        <row r="361">
          <cell r="A361" t="str">
            <v>SFP0800012</v>
          </cell>
          <cell r="B361" t="str">
            <v>Ряд веерный 10 зар.</v>
          </cell>
          <cell r="C361" t="str">
            <v>Ряд веерный 10 зар. SFP0800012 1,2" 10/1 2 effects</v>
          </cell>
        </row>
        <row r="363">
          <cell r="A363" t="str">
            <v>Для справки:</v>
          </cell>
        </row>
        <row r="364">
          <cell r="A364" t="str">
            <v>ОС01006180</v>
          </cell>
          <cell r="B364" t="str">
            <v>ИЛЬЯ МУРОМЕЦ</v>
          </cell>
          <cell r="C364" t="str">
            <v>Илья Муромец ОС01006180 12/1</v>
          </cell>
        </row>
        <row r="365">
          <cell r="A365" t="str">
            <v>ОС05006200</v>
          </cell>
          <cell r="B365" t="str">
            <v>ДРАКУЛА</v>
          </cell>
          <cell r="C365" t="str">
            <v>Дракула ОС05006200 12/1</v>
          </cell>
        </row>
        <row r="366">
          <cell r="A366" t="str">
            <v>ОС03006180-2</v>
          </cell>
          <cell r="B366" t="str">
            <v>ЗМЕЙ ГОРЫНЫЧ</v>
          </cell>
          <cell r="C366" t="str">
            <v>Змей Горыныч ОС03006180-2 12/1</v>
          </cell>
        </row>
        <row r="367">
          <cell r="A367" t="str">
            <v>ОС06006200</v>
          </cell>
          <cell r="B367" t="str">
            <v>ДОБРЫНЯ</v>
          </cell>
          <cell r="C367" t="str">
            <v>Добрыня ОС06006200 12/1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77"/>
  <sheetViews>
    <sheetView tabSelected="1" zoomScalePageLayoutView="0" workbookViewId="0" topLeftCell="A1">
      <selection activeCell="O51" sqref="O51"/>
    </sheetView>
  </sheetViews>
  <sheetFormatPr defaultColWidth="8.875" defaultRowHeight="12.75"/>
  <cols>
    <col min="1" max="1" width="65.625" style="6" customWidth="1"/>
    <col min="2" max="2" width="18.25390625" style="6" customWidth="1"/>
    <col min="3" max="3" width="24.25390625" style="7" customWidth="1"/>
    <col min="4" max="4" width="14.625" style="7" customWidth="1"/>
    <col min="5" max="5" width="16.375" style="7" customWidth="1"/>
    <col min="6" max="6" width="10.00390625" style="14" customWidth="1"/>
    <col min="7" max="7" width="18.25390625" style="14" customWidth="1"/>
    <col min="8" max="8" width="14.25390625" style="16" customWidth="1"/>
    <col min="9" max="16384" width="8.875" style="16" customWidth="1"/>
  </cols>
  <sheetData>
    <row r="1" spans="1:7" s="7" customFormat="1" ht="24">
      <c r="A1" s="12" t="s">
        <v>1572</v>
      </c>
      <c r="B1" s="12" t="s">
        <v>1573</v>
      </c>
      <c r="C1" s="12" t="s">
        <v>265</v>
      </c>
      <c r="D1" s="12" t="s">
        <v>1151</v>
      </c>
      <c r="E1" s="12" t="s">
        <v>1150</v>
      </c>
      <c r="F1" s="12" t="s">
        <v>418</v>
      </c>
      <c r="G1" s="13" t="s">
        <v>1148</v>
      </c>
    </row>
    <row r="2" spans="1:7" ht="12">
      <c r="A2" s="68" t="s">
        <v>879</v>
      </c>
      <c r="B2" s="17" t="s">
        <v>874</v>
      </c>
      <c r="C2" s="62" t="s">
        <v>873</v>
      </c>
      <c r="D2" s="65">
        <v>43055</v>
      </c>
      <c r="E2" s="65">
        <v>44150</v>
      </c>
      <c r="F2" s="3"/>
      <c r="G2" s="62" t="s">
        <v>1319</v>
      </c>
    </row>
    <row r="3" spans="1:7" ht="12">
      <c r="A3" s="68" t="s">
        <v>880</v>
      </c>
      <c r="B3" s="17" t="s">
        <v>875</v>
      </c>
      <c r="C3" s="115" t="s">
        <v>873</v>
      </c>
      <c r="D3" s="65">
        <v>43055</v>
      </c>
      <c r="E3" s="65">
        <v>44150</v>
      </c>
      <c r="F3" s="3"/>
      <c r="G3" s="62" t="s">
        <v>1319</v>
      </c>
    </row>
    <row r="4" spans="1:7" ht="12">
      <c r="A4" s="68" t="s">
        <v>881</v>
      </c>
      <c r="B4" s="17" t="s">
        <v>876</v>
      </c>
      <c r="C4" s="62" t="s">
        <v>873</v>
      </c>
      <c r="D4" s="65">
        <v>43055</v>
      </c>
      <c r="E4" s="65">
        <v>44150</v>
      </c>
      <c r="F4" s="63"/>
      <c r="G4" s="62" t="s">
        <v>1319</v>
      </c>
    </row>
    <row r="5" spans="1:7" ht="12">
      <c r="A5" s="68" t="s">
        <v>882</v>
      </c>
      <c r="B5" s="17" t="s">
        <v>877</v>
      </c>
      <c r="C5" s="62" t="s">
        <v>873</v>
      </c>
      <c r="D5" s="65">
        <v>43055</v>
      </c>
      <c r="E5" s="65">
        <v>44150</v>
      </c>
      <c r="F5" s="3"/>
      <c r="G5" s="62" t="s">
        <v>1319</v>
      </c>
    </row>
    <row r="6" spans="1:7" ht="12">
      <c r="A6" s="68" t="s">
        <v>331</v>
      </c>
      <c r="B6" s="17" t="s">
        <v>878</v>
      </c>
      <c r="C6" s="62" t="s">
        <v>873</v>
      </c>
      <c r="D6" s="65">
        <v>43055</v>
      </c>
      <c r="E6" s="65">
        <v>44150</v>
      </c>
      <c r="F6" s="3"/>
      <c r="G6" s="62" t="s">
        <v>1319</v>
      </c>
    </row>
    <row r="7" spans="1:7" ht="12">
      <c r="A7" s="68" t="s">
        <v>1285</v>
      </c>
      <c r="B7" s="17" t="s">
        <v>332</v>
      </c>
      <c r="C7" s="62" t="s">
        <v>873</v>
      </c>
      <c r="D7" s="65">
        <v>43055</v>
      </c>
      <c r="E7" s="65">
        <v>44150</v>
      </c>
      <c r="F7" s="63"/>
      <c r="G7" s="62" t="s">
        <v>1319</v>
      </c>
    </row>
    <row r="8" spans="1:7" ht="12">
      <c r="A8" s="68" t="s">
        <v>1286</v>
      </c>
      <c r="B8" s="17" t="s">
        <v>333</v>
      </c>
      <c r="C8" s="62" t="s">
        <v>873</v>
      </c>
      <c r="D8" s="65">
        <v>43055</v>
      </c>
      <c r="E8" s="65">
        <v>44150</v>
      </c>
      <c r="F8" s="3"/>
      <c r="G8" s="62" t="s">
        <v>1319</v>
      </c>
    </row>
    <row r="9" spans="1:7" ht="12">
      <c r="A9" s="68" t="s">
        <v>1287</v>
      </c>
      <c r="B9" s="61" t="s">
        <v>334</v>
      </c>
      <c r="C9" s="62" t="s">
        <v>873</v>
      </c>
      <c r="D9" s="65">
        <v>43055</v>
      </c>
      <c r="E9" s="65">
        <v>44150</v>
      </c>
      <c r="F9" s="3"/>
      <c r="G9" s="62" t="s">
        <v>1319</v>
      </c>
    </row>
    <row r="10" spans="1:7" ht="12">
      <c r="A10" s="68" t="s">
        <v>1288</v>
      </c>
      <c r="B10" s="61" t="s">
        <v>335</v>
      </c>
      <c r="C10" s="62" t="s">
        <v>873</v>
      </c>
      <c r="D10" s="65">
        <v>43055</v>
      </c>
      <c r="E10" s="65">
        <v>44150</v>
      </c>
      <c r="F10" s="63"/>
      <c r="G10" s="62" t="s">
        <v>1319</v>
      </c>
    </row>
    <row r="11" spans="1:7" ht="12">
      <c r="A11" s="68" t="s">
        <v>1289</v>
      </c>
      <c r="B11" s="61" t="s">
        <v>336</v>
      </c>
      <c r="C11" s="62" t="s">
        <v>873</v>
      </c>
      <c r="D11" s="65">
        <v>43055</v>
      </c>
      <c r="E11" s="65">
        <v>44150</v>
      </c>
      <c r="F11" s="3"/>
      <c r="G11" s="62" t="s">
        <v>1319</v>
      </c>
    </row>
    <row r="12" spans="1:7" ht="12">
      <c r="A12" s="61" t="s">
        <v>232</v>
      </c>
      <c r="B12" s="61" t="s">
        <v>337</v>
      </c>
      <c r="C12" s="62" t="s">
        <v>873</v>
      </c>
      <c r="D12" s="65">
        <v>43055</v>
      </c>
      <c r="E12" s="65">
        <v>44150</v>
      </c>
      <c r="F12" s="3"/>
      <c r="G12" s="62" t="s">
        <v>1319</v>
      </c>
    </row>
    <row r="13" spans="1:7" ht="12">
      <c r="A13" s="68" t="s">
        <v>1290</v>
      </c>
      <c r="B13" s="61" t="s">
        <v>1211</v>
      </c>
      <c r="C13" s="62" t="s">
        <v>873</v>
      </c>
      <c r="D13" s="65">
        <v>43055</v>
      </c>
      <c r="E13" s="65">
        <v>44150</v>
      </c>
      <c r="F13" s="63"/>
      <c r="G13" s="62" t="s">
        <v>1319</v>
      </c>
    </row>
    <row r="14" spans="1:7" ht="12">
      <c r="A14" s="68" t="s">
        <v>1291</v>
      </c>
      <c r="B14" s="61" t="s">
        <v>1212</v>
      </c>
      <c r="C14" s="62" t="s">
        <v>873</v>
      </c>
      <c r="D14" s="65">
        <v>43055</v>
      </c>
      <c r="E14" s="65">
        <v>44150</v>
      </c>
      <c r="F14" s="3"/>
      <c r="G14" s="62" t="s">
        <v>1319</v>
      </c>
    </row>
    <row r="15" spans="1:7" ht="12">
      <c r="A15" s="68" t="s">
        <v>1292</v>
      </c>
      <c r="B15" s="61" t="s">
        <v>1213</v>
      </c>
      <c r="C15" s="62" t="s">
        <v>873</v>
      </c>
      <c r="D15" s="65">
        <v>43055</v>
      </c>
      <c r="E15" s="65">
        <v>44150</v>
      </c>
      <c r="F15" s="3"/>
      <c r="G15" s="62" t="s">
        <v>1319</v>
      </c>
    </row>
    <row r="16" spans="1:7" ht="12">
      <c r="A16" s="68" t="s">
        <v>1293</v>
      </c>
      <c r="B16" s="61" t="s">
        <v>663</v>
      </c>
      <c r="C16" s="62" t="s">
        <v>873</v>
      </c>
      <c r="D16" s="65">
        <v>43055</v>
      </c>
      <c r="E16" s="65">
        <v>44150</v>
      </c>
      <c r="F16" s="63"/>
      <c r="G16" s="62" t="s">
        <v>1319</v>
      </c>
    </row>
    <row r="17" spans="1:7" ht="12">
      <c r="A17" s="68" t="s">
        <v>1294</v>
      </c>
      <c r="B17" s="61" t="s">
        <v>1214</v>
      </c>
      <c r="C17" s="62" t="s">
        <v>873</v>
      </c>
      <c r="D17" s="65">
        <v>43055</v>
      </c>
      <c r="E17" s="65">
        <v>44150</v>
      </c>
      <c r="F17" s="3"/>
      <c r="G17" s="62" t="s">
        <v>1319</v>
      </c>
    </row>
    <row r="18" spans="1:7" ht="12">
      <c r="A18" s="68" t="s">
        <v>1295</v>
      </c>
      <c r="B18" s="61" t="s">
        <v>1215</v>
      </c>
      <c r="C18" s="62" t="s">
        <v>873</v>
      </c>
      <c r="D18" s="65">
        <v>43055</v>
      </c>
      <c r="E18" s="65">
        <v>44150</v>
      </c>
      <c r="F18" s="3"/>
      <c r="G18" s="62" t="s">
        <v>1319</v>
      </c>
    </row>
    <row r="19" spans="1:7" ht="12">
      <c r="A19" s="68" t="s">
        <v>1296</v>
      </c>
      <c r="B19" s="61" t="s">
        <v>1159</v>
      </c>
      <c r="C19" s="62" t="s">
        <v>873</v>
      </c>
      <c r="D19" s="65">
        <v>43055</v>
      </c>
      <c r="E19" s="65">
        <v>44150</v>
      </c>
      <c r="F19" s="63"/>
      <c r="G19" s="62" t="s">
        <v>1319</v>
      </c>
    </row>
    <row r="20" spans="1:7" ht="12">
      <c r="A20" s="68" t="s">
        <v>1297</v>
      </c>
      <c r="B20" s="61" t="s">
        <v>1160</v>
      </c>
      <c r="C20" s="62" t="s">
        <v>873</v>
      </c>
      <c r="D20" s="65">
        <v>43055</v>
      </c>
      <c r="E20" s="65">
        <v>44150</v>
      </c>
      <c r="F20" s="3"/>
      <c r="G20" s="62" t="s">
        <v>1319</v>
      </c>
    </row>
    <row r="21" spans="1:7" ht="12">
      <c r="A21" s="68" t="s">
        <v>1298</v>
      </c>
      <c r="B21" s="61" t="s">
        <v>1161</v>
      </c>
      <c r="C21" s="62" t="s">
        <v>873</v>
      </c>
      <c r="D21" s="65">
        <v>43055</v>
      </c>
      <c r="E21" s="65">
        <v>44150</v>
      </c>
      <c r="F21" s="3"/>
      <c r="G21" s="62" t="s">
        <v>1319</v>
      </c>
    </row>
    <row r="22" spans="1:7" ht="12">
      <c r="A22" s="68" t="s">
        <v>233</v>
      </c>
      <c r="B22" s="61" t="s">
        <v>1162</v>
      </c>
      <c r="C22" s="62" t="s">
        <v>873</v>
      </c>
      <c r="D22" s="65">
        <v>43055</v>
      </c>
      <c r="E22" s="65">
        <v>44150</v>
      </c>
      <c r="F22" s="63"/>
      <c r="G22" s="62" t="s">
        <v>1319</v>
      </c>
    </row>
    <row r="23" spans="1:7" ht="12">
      <c r="A23" s="68" t="s">
        <v>1299</v>
      </c>
      <c r="B23" s="61" t="s">
        <v>1163</v>
      </c>
      <c r="C23" s="62" t="s">
        <v>873</v>
      </c>
      <c r="D23" s="65">
        <v>43055</v>
      </c>
      <c r="E23" s="65">
        <v>44150</v>
      </c>
      <c r="F23" s="3"/>
      <c r="G23" s="62" t="s">
        <v>1319</v>
      </c>
    </row>
    <row r="24" spans="1:7" ht="12">
      <c r="A24" s="68" t="s">
        <v>1300</v>
      </c>
      <c r="B24" s="61" t="s">
        <v>1164</v>
      </c>
      <c r="C24" s="62" t="s">
        <v>873</v>
      </c>
      <c r="D24" s="65">
        <v>43055</v>
      </c>
      <c r="E24" s="65">
        <v>44150</v>
      </c>
      <c r="F24" s="3"/>
      <c r="G24" s="62" t="s">
        <v>1319</v>
      </c>
    </row>
    <row r="25" spans="1:7" ht="12">
      <c r="A25" s="68" t="s">
        <v>1301</v>
      </c>
      <c r="B25" s="61" t="s">
        <v>1278</v>
      </c>
      <c r="C25" s="62" t="s">
        <v>873</v>
      </c>
      <c r="D25" s="65">
        <v>43055</v>
      </c>
      <c r="E25" s="65">
        <v>44150</v>
      </c>
      <c r="F25" s="63"/>
      <c r="G25" s="62" t="s">
        <v>1319</v>
      </c>
    </row>
    <row r="26" spans="1:7" ht="12">
      <c r="A26" s="68" t="s">
        <v>1302</v>
      </c>
      <c r="B26" s="61" t="s">
        <v>1279</v>
      </c>
      <c r="C26" s="62" t="s">
        <v>873</v>
      </c>
      <c r="D26" s="65">
        <v>43055</v>
      </c>
      <c r="E26" s="65">
        <v>44150</v>
      </c>
      <c r="F26" s="3"/>
      <c r="G26" s="62" t="s">
        <v>1319</v>
      </c>
    </row>
    <row r="27" spans="1:7" ht="12">
      <c r="A27" s="68" t="s">
        <v>1303</v>
      </c>
      <c r="B27" s="61" t="s">
        <v>1280</v>
      </c>
      <c r="C27" s="62" t="s">
        <v>873</v>
      </c>
      <c r="D27" s="65">
        <v>43055</v>
      </c>
      <c r="E27" s="65">
        <v>44150</v>
      </c>
      <c r="F27" s="63"/>
      <c r="G27" s="62" t="s">
        <v>1319</v>
      </c>
    </row>
    <row r="28" spans="1:7" ht="12">
      <c r="A28" s="68" t="s">
        <v>1304</v>
      </c>
      <c r="B28" s="61" t="s">
        <v>1281</v>
      </c>
      <c r="C28" s="62" t="s">
        <v>873</v>
      </c>
      <c r="D28" s="65">
        <v>43055</v>
      </c>
      <c r="E28" s="65">
        <v>44150</v>
      </c>
      <c r="F28" s="3"/>
      <c r="G28" s="62" t="s">
        <v>1319</v>
      </c>
    </row>
    <row r="29" spans="1:7" ht="12">
      <c r="A29" s="68" t="s">
        <v>1305</v>
      </c>
      <c r="B29" s="61" t="s">
        <v>1282</v>
      </c>
      <c r="C29" s="62" t="s">
        <v>873</v>
      </c>
      <c r="D29" s="65">
        <v>43055</v>
      </c>
      <c r="E29" s="65">
        <v>44150</v>
      </c>
      <c r="F29" s="63"/>
      <c r="G29" s="62" t="s">
        <v>1319</v>
      </c>
    </row>
    <row r="30" spans="1:7" ht="12">
      <c r="A30" s="68" t="s">
        <v>1306</v>
      </c>
      <c r="B30" s="61" t="s">
        <v>1283</v>
      </c>
      <c r="C30" s="62" t="s">
        <v>873</v>
      </c>
      <c r="D30" s="65">
        <v>43055</v>
      </c>
      <c r="E30" s="65">
        <v>44150</v>
      </c>
      <c r="F30" s="3"/>
      <c r="G30" s="62" t="s">
        <v>1319</v>
      </c>
    </row>
    <row r="31" spans="1:7" ht="12">
      <c r="A31" s="68" t="s">
        <v>1307</v>
      </c>
      <c r="B31" s="61" t="s">
        <v>1284</v>
      </c>
      <c r="C31" s="62" t="s">
        <v>873</v>
      </c>
      <c r="D31" s="65">
        <v>43055</v>
      </c>
      <c r="E31" s="65">
        <v>44150</v>
      </c>
      <c r="F31" s="63"/>
      <c r="G31" s="62" t="s">
        <v>1319</v>
      </c>
    </row>
    <row r="32" spans="1:7" ht="12">
      <c r="A32" s="68" t="s">
        <v>268</v>
      </c>
      <c r="B32" s="61" t="s">
        <v>19</v>
      </c>
      <c r="C32" s="3" t="s">
        <v>18</v>
      </c>
      <c r="D32" s="28">
        <v>43063</v>
      </c>
      <c r="E32" s="28">
        <v>44158</v>
      </c>
      <c r="F32" s="63"/>
      <c r="G32" s="62" t="s">
        <v>1319</v>
      </c>
    </row>
    <row r="33" spans="1:7" ht="12">
      <c r="A33" s="68" t="s">
        <v>267</v>
      </c>
      <c r="B33" s="61" t="s">
        <v>20</v>
      </c>
      <c r="C33" s="3" t="s">
        <v>18</v>
      </c>
      <c r="D33" s="28">
        <v>43063</v>
      </c>
      <c r="E33" s="28">
        <v>44158</v>
      </c>
      <c r="F33" s="63"/>
      <c r="G33" s="62" t="s">
        <v>1319</v>
      </c>
    </row>
    <row r="34" spans="1:7" ht="12">
      <c r="A34" s="68" t="s">
        <v>269</v>
      </c>
      <c r="B34" s="61" t="s">
        <v>21</v>
      </c>
      <c r="C34" s="3" t="s">
        <v>18</v>
      </c>
      <c r="D34" s="28">
        <v>43063</v>
      </c>
      <c r="E34" s="28">
        <v>44158</v>
      </c>
      <c r="F34" s="63"/>
      <c r="G34" s="62" t="s">
        <v>1319</v>
      </c>
    </row>
    <row r="35" spans="1:7" ht="12">
      <c r="A35" s="68" t="s">
        <v>28</v>
      </c>
      <c r="B35" s="61" t="s">
        <v>665</v>
      </c>
      <c r="C35" s="3" t="s">
        <v>18</v>
      </c>
      <c r="D35" s="28">
        <v>43063</v>
      </c>
      <c r="E35" s="28">
        <v>44158</v>
      </c>
      <c r="F35" s="63"/>
      <c r="G35" s="3" t="s">
        <v>1319</v>
      </c>
    </row>
    <row r="36" spans="1:7" ht="12">
      <c r="A36" s="68" t="s">
        <v>27</v>
      </c>
      <c r="B36" s="61" t="s">
        <v>22</v>
      </c>
      <c r="C36" s="3" t="s">
        <v>18</v>
      </c>
      <c r="D36" s="28">
        <v>43063</v>
      </c>
      <c r="E36" s="28">
        <v>44158</v>
      </c>
      <c r="F36" s="63"/>
      <c r="G36" s="3" t="s">
        <v>1319</v>
      </c>
    </row>
    <row r="37" spans="1:7" ht="12">
      <c r="A37" s="68" t="s">
        <v>25</v>
      </c>
      <c r="B37" s="61" t="s">
        <v>23</v>
      </c>
      <c r="C37" s="3" t="s">
        <v>18</v>
      </c>
      <c r="D37" s="28">
        <v>43063</v>
      </c>
      <c r="E37" s="28">
        <v>44158</v>
      </c>
      <c r="F37" s="63"/>
      <c r="G37" s="3" t="s">
        <v>1319</v>
      </c>
    </row>
    <row r="38" spans="1:7" ht="12">
      <c r="A38" s="69" t="s">
        <v>26</v>
      </c>
      <c r="B38" s="71" t="s">
        <v>24</v>
      </c>
      <c r="C38" s="62" t="s">
        <v>18</v>
      </c>
      <c r="D38" s="65">
        <v>43063</v>
      </c>
      <c r="E38" s="65">
        <v>44158</v>
      </c>
      <c r="F38" s="67"/>
      <c r="G38" s="62" t="s">
        <v>1319</v>
      </c>
    </row>
    <row r="39" spans="1:7" ht="12">
      <c r="A39" s="68" t="s">
        <v>1628</v>
      </c>
      <c r="B39" s="61" t="s">
        <v>1624</v>
      </c>
      <c r="C39" s="62" t="s">
        <v>1623</v>
      </c>
      <c r="D39" s="65">
        <v>43075</v>
      </c>
      <c r="E39" s="65">
        <v>44170</v>
      </c>
      <c r="F39" s="63"/>
      <c r="G39" s="62" t="s">
        <v>1319</v>
      </c>
    </row>
    <row r="40" spans="1:7" ht="12">
      <c r="A40" s="68" t="s">
        <v>1629</v>
      </c>
      <c r="B40" s="61" t="s">
        <v>1625</v>
      </c>
      <c r="C40" s="62" t="s">
        <v>1623</v>
      </c>
      <c r="D40" s="65">
        <v>43075</v>
      </c>
      <c r="E40" s="65">
        <v>44170</v>
      </c>
      <c r="F40" s="63"/>
      <c r="G40" s="62" t="s">
        <v>1319</v>
      </c>
    </row>
    <row r="41" spans="1:7" ht="12">
      <c r="A41" s="68" t="s">
        <v>1419</v>
      </c>
      <c r="B41" s="61" t="s">
        <v>1626</v>
      </c>
      <c r="C41" s="62" t="s">
        <v>1623</v>
      </c>
      <c r="D41" s="65">
        <v>43075</v>
      </c>
      <c r="E41" s="65">
        <v>44170</v>
      </c>
      <c r="F41" s="63"/>
      <c r="G41" s="62" t="s">
        <v>1319</v>
      </c>
    </row>
    <row r="42" spans="1:7" ht="12">
      <c r="A42" s="69" t="s">
        <v>1630</v>
      </c>
      <c r="B42" s="71" t="s">
        <v>1627</v>
      </c>
      <c r="C42" s="62" t="s">
        <v>1623</v>
      </c>
      <c r="D42" s="65">
        <v>43075</v>
      </c>
      <c r="E42" s="65">
        <v>44170</v>
      </c>
      <c r="F42" s="67"/>
      <c r="G42" s="62" t="s">
        <v>1319</v>
      </c>
    </row>
    <row r="43" spans="1:7" ht="12">
      <c r="A43" s="61" t="s">
        <v>1020</v>
      </c>
      <c r="B43" s="61" t="s">
        <v>1010</v>
      </c>
      <c r="C43" s="62" t="s">
        <v>1032</v>
      </c>
      <c r="D43" s="28">
        <v>43096</v>
      </c>
      <c r="E43" s="28">
        <v>44191</v>
      </c>
      <c r="F43" s="63"/>
      <c r="G43" s="62" t="s">
        <v>1319</v>
      </c>
    </row>
    <row r="44" spans="1:7" ht="12">
      <c r="A44" s="61" t="s">
        <v>1021</v>
      </c>
      <c r="B44" s="61" t="s">
        <v>1011</v>
      </c>
      <c r="C44" s="62" t="s">
        <v>1032</v>
      </c>
      <c r="D44" s="28">
        <v>43096</v>
      </c>
      <c r="E44" s="28">
        <v>44191</v>
      </c>
      <c r="F44" s="63"/>
      <c r="G44" s="62" t="s">
        <v>1319</v>
      </c>
    </row>
    <row r="45" spans="1:7" ht="12">
      <c r="A45" s="61" t="s">
        <v>1022</v>
      </c>
      <c r="B45" s="61" t="s">
        <v>1012</v>
      </c>
      <c r="C45" s="62" t="s">
        <v>1032</v>
      </c>
      <c r="D45" s="28">
        <v>43096</v>
      </c>
      <c r="E45" s="28">
        <v>44191</v>
      </c>
      <c r="F45" s="63"/>
      <c r="G45" s="62" t="s">
        <v>1319</v>
      </c>
    </row>
    <row r="46" spans="1:7" ht="12">
      <c r="A46" s="61" t="s">
        <v>1023</v>
      </c>
      <c r="B46" s="61" t="s">
        <v>1013</v>
      </c>
      <c r="C46" s="62" t="s">
        <v>1032</v>
      </c>
      <c r="D46" s="28">
        <v>43096</v>
      </c>
      <c r="E46" s="28">
        <v>44191</v>
      </c>
      <c r="F46" s="63"/>
      <c r="G46" s="62" t="s">
        <v>1319</v>
      </c>
    </row>
    <row r="47" spans="1:7" ht="12">
      <c r="A47" s="61" t="s">
        <v>1024</v>
      </c>
      <c r="B47" s="61" t="s">
        <v>1014</v>
      </c>
      <c r="C47" s="62" t="s">
        <v>1032</v>
      </c>
      <c r="D47" s="28">
        <v>43096</v>
      </c>
      <c r="E47" s="28">
        <v>44191</v>
      </c>
      <c r="F47" s="63"/>
      <c r="G47" s="62" t="s">
        <v>1319</v>
      </c>
    </row>
    <row r="48" spans="1:7" ht="12">
      <c r="A48" s="61" t="s">
        <v>1025</v>
      </c>
      <c r="B48" s="61" t="s">
        <v>1015</v>
      </c>
      <c r="C48" s="62" t="s">
        <v>1032</v>
      </c>
      <c r="D48" s="28">
        <v>43096</v>
      </c>
      <c r="E48" s="28">
        <v>44191</v>
      </c>
      <c r="F48" s="63"/>
      <c r="G48" s="62" t="s">
        <v>1319</v>
      </c>
    </row>
    <row r="49" spans="1:7" ht="12">
      <c r="A49" s="61" t="s">
        <v>1026</v>
      </c>
      <c r="B49" s="61" t="s">
        <v>1016</v>
      </c>
      <c r="C49" s="62" t="s">
        <v>1032</v>
      </c>
      <c r="D49" s="28">
        <v>43096</v>
      </c>
      <c r="E49" s="28">
        <v>44191</v>
      </c>
      <c r="F49" s="63"/>
      <c r="G49" s="62" t="s">
        <v>1319</v>
      </c>
    </row>
    <row r="50" spans="1:7" ht="12">
      <c r="A50" s="61" t="s">
        <v>1027</v>
      </c>
      <c r="B50" s="61" t="s">
        <v>1017</v>
      </c>
      <c r="C50" s="62" t="s">
        <v>1032</v>
      </c>
      <c r="D50" s="28">
        <v>43096</v>
      </c>
      <c r="E50" s="28">
        <v>44191</v>
      </c>
      <c r="F50" s="63"/>
      <c r="G50" s="62" t="s">
        <v>1319</v>
      </c>
    </row>
    <row r="51" spans="1:7" ht="12">
      <c r="A51" s="61" t="s">
        <v>1028</v>
      </c>
      <c r="B51" s="61" t="s">
        <v>1018</v>
      </c>
      <c r="C51" s="62" t="s">
        <v>1032</v>
      </c>
      <c r="D51" s="28">
        <v>43096</v>
      </c>
      <c r="E51" s="28">
        <v>44191</v>
      </c>
      <c r="F51" s="63"/>
      <c r="G51" s="62" t="s">
        <v>1319</v>
      </c>
    </row>
    <row r="52" spans="1:7" ht="12">
      <c r="A52" s="61" t="s">
        <v>1029</v>
      </c>
      <c r="B52" s="61" t="s">
        <v>1600</v>
      </c>
      <c r="C52" s="62" t="s">
        <v>1032</v>
      </c>
      <c r="D52" s="28">
        <v>43096</v>
      </c>
      <c r="E52" s="28">
        <v>44191</v>
      </c>
      <c r="F52" s="63"/>
      <c r="G52" s="62" t="s">
        <v>1319</v>
      </c>
    </row>
    <row r="53" spans="1:7" ht="12">
      <c r="A53" s="61" t="s">
        <v>1030</v>
      </c>
      <c r="B53" s="61" t="s">
        <v>36</v>
      </c>
      <c r="C53" s="62" t="s">
        <v>1032</v>
      </c>
      <c r="D53" s="28">
        <v>43096</v>
      </c>
      <c r="E53" s="28">
        <v>44191</v>
      </c>
      <c r="F53" s="63"/>
      <c r="G53" s="62" t="s">
        <v>1319</v>
      </c>
    </row>
    <row r="54" spans="1:7" ht="12">
      <c r="A54" s="61" t="s">
        <v>1031</v>
      </c>
      <c r="B54" s="61" t="s">
        <v>1019</v>
      </c>
      <c r="C54" s="62" t="s">
        <v>1032</v>
      </c>
      <c r="D54" s="28">
        <v>43096</v>
      </c>
      <c r="E54" s="28">
        <v>44191</v>
      </c>
      <c r="F54" s="63"/>
      <c r="G54" s="62" t="s">
        <v>1319</v>
      </c>
    </row>
    <row r="55" spans="1:7" ht="12">
      <c r="A55" s="68" t="s">
        <v>39</v>
      </c>
      <c r="B55" s="61" t="s">
        <v>147</v>
      </c>
      <c r="C55" s="62" t="s">
        <v>156</v>
      </c>
      <c r="D55" s="28">
        <v>43164</v>
      </c>
      <c r="E55" s="28">
        <v>44259</v>
      </c>
      <c r="F55" s="63"/>
      <c r="G55" s="62" t="s">
        <v>1319</v>
      </c>
    </row>
    <row r="56" spans="1:7" ht="12">
      <c r="A56" s="68" t="s">
        <v>40</v>
      </c>
      <c r="B56" s="61" t="s">
        <v>148</v>
      </c>
      <c r="C56" s="62" t="s">
        <v>156</v>
      </c>
      <c r="D56" s="28">
        <v>43164</v>
      </c>
      <c r="E56" s="28">
        <v>44259</v>
      </c>
      <c r="F56" s="63"/>
      <c r="G56" s="62" t="s">
        <v>1319</v>
      </c>
    </row>
    <row r="57" spans="1:7" ht="12">
      <c r="A57" s="68" t="s">
        <v>41</v>
      </c>
      <c r="B57" s="61" t="s">
        <v>149</v>
      </c>
      <c r="C57" s="62" t="s">
        <v>156</v>
      </c>
      <c r="D57" s="28">
        <v>43164</v>
      </c>
      <c r="E57" s="28">
        <v>44259</v>
      </c>
      <c r="F57" s="63"/>
      <c r="G57" s="62" t="s">
        <v>1319</v>
      </c>
    </row>
    <row r="58" spans="1:7" ht="12.75" customHeight="1">
      <c r="A58" s="68" t="s">
        <v>42</v>
      </c>
      <c r="B58" s="61" t="s">
        <v>150</v>
      </c>
      <c r="C58" s="62" t="s">
        <v>156</v>
      </c>
      <c r="D58" s="28">
        <v>43164</v>
      </c>
      <c r="E58" s="28">
        <v>44259</v>
      </c>
      <c r="F58" s="63"/>
      <c r="G58" s="62" t="s">
        <v>1319</v>
      </c>
    </row>
    <row r="59" spans="1:7" ht="12">
      <c r="A59" s="68" t="s">
        <v>43</v>
      </c>
      <c r="B59" s="61" t="s">
        <v>151</v>
      </c>
      <c r="C59" s="62" t="s">
        <v>156</v>
      </c>
      <c r="D59" s="28">
        <v>43164</v>
      </c>
      <c r="E59" s="28">
        <v>44259</v>
      </c>
      <c r="F59" s="63"/>
      <c r="G59" s="62" t="s">
        <v>1319</v>
      </c>
    </row>
    <row r="60" spans="1:7" ht="12">
      <c r="A60" s="68" t="s">
        <v>44</v>
      </c>
      <c r="B60" s="61" t="s">
        <v>1587</v>
      </c>
      <c r="C60" s="3" t="s">
        <v>156</v>
      </c>
      <c r="D60" s="28">
        <v>43164</v>
      </c>
      <c r="E60" s="28">
        <v>44259</v>
      </c>
      <c r="F60" s="63"/>
      <c r="G60" s="3" t="s">
        <v>1319</v>
      </c>
    </row>
    <row r="61" spans="1:7" ht="12">
      <c r="A61" s="68" t="s">
        <v>45</v>
      </c>
      <c r="B61" s="61" t="s">
        <v>152</v>
      </c>
      <c r="C61" s="3" t="s">
        <v>156</v>
      </c>
      <c r="D61" s="28">
        <v>43164</v>
      </c>
      <c r="E61" s="28">
        <v>44259</v>
      </c>
      <c r="F61" s="63"/>
      <c r="G61" s="3" t="s">
        <v>1319</v>
      </c>
    </row>
    <row r="62" spans="1:7" ht="12">
      <c r="A62" s="68" t="s">
        <v>46</v>
      </c>
      <c r="B62" s="61" t="s">
        <v>1124</v>
      </c>
      <c r="C62" s="3" t="s">
        <v>156</v>
      </c>
      <c r="D62" s="28">
        <v>43164</v>
      </c>
      <c r="E62" s="28">
        <v>44259</v>
      </c>
      <c r="F62" s="63"/>
      <c r="G62" s="3" t="s">
        <v>1319</v>
      </c>
    </row>
    <row r="63" spans="1:7" ht="12">
      <c r="A63" s="68" t="s">
        <v>47</v>
      </c>
      <c r="B63" s="61" t="s">
        <v>153</v>
      </c>
      <c r="C63" s="3" t="s">
        <v>156</v>
      </c>
      <c r="D63" s="28">
        <v>43164</v>
      </c>
      <c r="E63" s="28">
        <v>44259</v>
      </c>
      <c r="F63" s="63"/>
      <c r="G63" s="3" t="s">
        <v>1319</v>
      </c>
    </row>
    <row r="64" spans="1:7" ht="12">
      <c r="A64" s="68" t="s">
        <v>48</v>
      </c>
      <c r="B64" s="61" t="s">
        <v>154</v>
      </c>
      <c r="C64" s="3" t="s">
        <v>156</v>
      </c>
      <c r="D64" s="28">
        <v>43164</v>
      </c>
      <c r="E64" s="28">
        <v>44259</v>
      </c>
      <c r="F64" s="63"/>
      <c r="G64" s="3" t="s">
        <v>1319</v>
      </c>
    </row>
    <row r="65" spans="1:7" ht="12">
      <c r="A65" s="69" t="s">
        <v>49</v>
      </c>
      <c r="B65" s="71" t="s">
        <v>155</v>
      </c>
      <c r="C65" s="62" t="s">
        <v>156</v>
      </c>
      <c r="D65" s="65">
        <v>43164</v>
      </c>
      <c r="E65" s="65">
        <v>44259</v>
      </c>
      <c r="F65" s="67"/>
      <c r="G65" s="62" t="s">
        <v>1319</v>
      </c>
    </row>
    <row r="66" spans="1:7" ht="12">
      <c r="A66" s="61" t="s">
        <v>304</v>
      </c>
      <c r="B66" s="61" t="s">
        <v>340</v>
      </c>
      <c r="C66" s="3" t="s">
        <v>303</v>
      </c>
      <c r="D66" s="28">
        <v>43214</v>
      </c>
      <c r="E66" s="28">
        <v>44310</v>
      </c>
      <c r="F66" s="63"/>
      <c r="G66" s="3" t="s">
        <v>1319</v>
      </c>
    </row>
    <row r="67" spans="1:7" ht="12">
      <c r="A67" s="61" t="s">
        <v>305</v>
      </c>
      <c r="B67" s="61" t="s">
        <v>300</v>
      </c>
      <c r="C67" s="3" t="s">
        <v>303</v>
      </c>
      <c r="D67" s="28">
        <v>43214</v>
      </c>
      <c r="E67" s="28">
        <v>44310</v>
      </c>
      <c r="F67" s="63"/>
      <c r="G67" s="3" t="s">
        <v>1319</v>
      </c>
    </row>
    <row r="68" spans="1:7" ht="12">
      <c r="A68" s="61" t="s">
        <v>306</v>
      </c>
      <c r="B68" s="61" t="s">
        <v>301</v>
      </c>
      <c r="C68" s="3" t="s">
        <v>303</v>
      </c>
      <c r="D68" s="28">
        <v>43214</v>
      </c>
      <c r="E68" s="28">
        <v>44310</v>
      </c>
      <c r="F68" s="63"/>
      <c r="G68" s="3" t="s">
        <v>1319</v>
      </c>
    </row>
    <row r="69" spans="1:7" ht="12">
      <c r="A69" s="61" t="s">
        <v>307</v>
      </c>
      <c r="B69" s="61" t="s">
        <v>302</v>
      </c>
      <c r="C69" s="3" t="s">
        <v>303</v>
      </c>
      <c r="D69" s="28">
        <v>43214</v>
      </c>
      <c r="E69" s="28">
        <v>44310</v>
      </c>
      <c r="F69" s="63"/>
      <c r="G69" s="3" t="s">
        <v>1319</v>
      </c>
    </row>
    <row r="70" spans="1:7" ht="12">
      <c r="A70" s="61" t="s">
        <v>1141</v>
      </c>
      <c r="B70" s="61" t="s">
        <v>1136</v>
      </c>
      <c r="C70" s="3" t="s">
        <v>1140</v>
      </c>
      <c r="D70" s="28">
        <v>43238</v>
      </c>
      <c r="E70" s="28">
        <v>44333</v>
      </c>
      <c r="F70" s="63"/>
      <c r="G70" s="3" t="s">
        <v>1319</v>
      </c>
    </row>
    <row r="71" spans="1:7" ht="12">
      <c r="A71" s="61" t="s">
        <v>1142</v>
      </c>
      <c r="B71" s="61" t="s">
        <v>1137</v>
      </c>
      <c r="C71" s="3" t="s">
        <v>1140</v>
      </c>
      <c r="D71" s="28">
        <v>43238</v>
      </c>
      <c r="E71" s="28">
        <v>44333</v>
      </c>
      <c r="F71" s="63"/>
      <c r="G71" s="3" t="s">
        <v>1319</v>
      </c>
    </row>
    <row r="72" spans="1:7" ht="12">
      <c r="A72" s="61" t="s">
        <v>1143</v>
      </c>
      <c r="B72" s="61" t="s">
        <v>1138</v>
      </c>
      <c r="C72" s="3" t="s">
        <v>1140</v>
      </c>
      <c r="D72" s="28">
        <v>43238</v>
      </c>
      <c r="E72" s="28">
        <v>44333</v>
      </c>
      <c r="F72" s="63"/>
      <c r="G72" s="3" t="s">
        <v>1319</v>
      </c>
    </row>
    <row r="73" spans="1:7" ht="12">
      <c r="A73" s="61" t="s">
        <v>1144</v>
      </c>
      <c r="B73" s="61" t="s">
        <v>1139</v>
      </c>
      <c r="C73" s="3" t="s">
        <v>1140</v>
      </c>
      <c r="D73" s="28">
        <v>43238</v>
      </c>
      <c r="E73" s="28">
        <v>44333</v>
      </c>
      <c r="F73" s="63"/>
      <c r="G73" s="3" t="s">
        <v>1319</v>
      </c>
    </row>
    <row r="74" spans="1:7" ht="12">
      <c r="A74" s="61" t="s">
        <v>1388</v>
      </c>
      <c r="B74" s="61" t="s">
        <v>450</v>
      </c>
      <c r="C74" s="3" t="s">
        <v>449</v>
      </c>
      <c r="D74" s="28">
        <v>43328</v>
      </c>
      <c r="E74" s="28">
        <v>44423</v>
      </c>
      <c r="F74" s="63"/>
      <c r="G74" s="3" t="s">
        <v>1319</v>
      </c>
    </row>
    <row r="75" spans="1:7" ht="12">
      <c r="A75" s="61" t="s">
        <v>1389</v>
      </c>
      <c r="B75" s="61" t="s">
        <v>451</v>
      </c>
      <c r="C75" s="3" t="s">
        <v>449</v>
      </c>
      <c r="D75" s="28">
        <v>43328</v>
      </c>
      <c r="E75" s="28">
        <v>44423</v>
      </c>
      <c r="F75" s="63"/>
      <c r="G75" s="3" t="s">
        <v>1319</v>
      </c>
    </row>
    <row r="76" spans="1:7" ht="12">
      <c r="A76" s="61" t="s">
        <v>1390</v>
      </c>
      <c r="B76" s="61" t="s">
        <v>452</v>
      </c>
      <c r="C76" s="3" t="s">
        <v>449</v>
      </c>
      <c r="D76" s="28">
        <v>43328</v>
      </c>
      <c r="E76" s="28">
        <v>44423</v>
      </c>
      <c r="F76" s="63"/>
      <c r="G76" s="3" t="s">
        <v>1319</v>
      </c>
    </row>
    <row r="77" spans="1:7" ht="12">
      <c r="A77" s="61" t="s">
        <v>1391</v>
      </c>
      <c r="B77" s="61" t="s">
        <v>1386</v>
      </c>
      <c r="C77" s="3" t="s">
        <v>449</v>
      </c>
      <c r="D77" s="28">
        <v>43328</v>
      </c>
      <c r="E77" s="28">
        <v>44423</v>
      </c>
      <c r="F77" s="63"/>
      <c r="G77" s="3" t="s">
        <v>1319</v>
      </c>
    </row>
    <row r="78" spans="1:7" ht="12">
      <c r="A78" s="61" t="s">
        <v>1392</v>
      </c>
      <c r="B78" s="61" t="s">
        <v>1387</v>
      </c>
      <c r="C78" s="3" t="s">
        <v>449</v>
      </c>
      <c r="D78" s="28">
        <v>43328</v>
      </c>
      <c r="E78" s="28">
        <v>44423</v>
      </c>
      <c r="F78" s="63"/>
      <c r="G78" s="3" t="s">
        <v>1319</v>
      </c>
    </row>
    <row r="79" spans="1:7" ht="12">
      <c r="A79" s="61" t="s">
        <v>1393</v>
      </c>
      <c r="B79" s="61" t="s">
        <v>664</v>
      </c>
      <c r="C79" s="3" t="s">
        <v>449</v>
      </c>
      <c r="D79" s="28">
        <v>43328</v>
      </c>
      <c r="E79" s="28">
        <v>44423</v>
      </c>
      <c r="F79" s="63"/>
      <c r="G79" s="3" t="s">
        <v>1319</v>
      </c>
    </row>
    <row r="80" spans="1:7" ht="12">
      <c r="A80" s="61" t="s">
        <v>1394</v>
      </c>
      <c r="B80" s="61" t="s">
        <v>1604</v>
      </c>
      <c r="C80" s="3" t="s">
        <v>449</v>
      </c>
      <c r="D80" s="28">
        <v>43328</v>
      </c>
      <c r="E80" s="28">
        <v>44423</v>
      </c>
      <c r="F80" s="63"/>
      <c r="G80" s="3" t="s">
        <v>1319</v>
      </c>
    </row>
    <row r="81" spans="1:7" ht="12">
      <c r="A81" s="61" t="s">
        <v>1402</v>
      </c>
      <c r="B81" s="61" t="s">
        <v>1396</v>
      </c>
      <c r="C81" s="3" t="s">
        <v>1395</v>
      </c>
      <c r="D81" s="28">
        <v>43332</v>
      </c>
      <c r="E81" s="28">
        <v>44427</v>
      </c>
      <c r="F81" s="63"/>
      <c r="G81" s="3" t="s">
        <v>1319</v>
      </c>
    </row>
    <row r="82" spans="1:7" ht="12">
      <c r="A82" s="61" t="s">
        <v>1403</v>
      </c>
      <c r="B82" s="61" t="s">
        <v>1397</v>
      </c>
      <c r="C82" s="3" t="s">
        <v>1395</v>
      </c>
      <c r="D82" s="28">
        <v>43332</v>
      </c>
      <c r="E82" s="28">
        <v>44427</v>
      </c>
      <c r="F82" s="63"/>
      <c r="G82" s="3" t="s">
        <v>1319</v>
      </c>
    </row>
    <row r="83" spans="1:7" ht="12">
      <c r="A83" s="61" t="s">
        <v>1404</v>
      </c>
      <c r="B83" s="61" t="s">
        <v>1398</v>
      </c>
      <c r="C83" s="3" t="s">
        <v>1395</v>
      </c>
      <c r="D83" s="28">
        <v>43332</v>
      </c>
      <c r="E83" s="28">
        <v>44427</v>
      </c>
      <c r="F83" s="63"/>
      <c r="G83" s="3" t="s">
        <v>1319</v>
      </c>
    </row>
    <row r="84" spans="1:7" ht="12">
      <c r="A84" s="61" t="s">
        <v>1405</v>
      </c>
      <c r="B84" s="61" t="s">
        <v>1399</v>
      </c>
      <c r="C84" s="3" t="s">
        <v>1395</v>
      </c>
      <c r="D84" s="28">
        <v>43332</v>
      </c>
      <c r="E84" s="28">
        <v>44427</v>
      </c>
      <c r="F84" s="63"/>
      <c r="G84" s="3" t="s">
        <v>1319</v>
      </c>
    </row>
    <row r="85" spans="1:7" ht="12">
      <c r="A85" s="61" t="s">
        <v>584</v>
      </c>
      <c r="B85" s="61" t="s">
        <v>668</v>
      </c>
      <c r="C85" s="3" t="s">
        <v>1395</v>
      </c>
      <c r="D85" s="28">
        <v>43332</v>
      </c>
      <c r="E85" s="28">
        <v>44427</v>
      </c>
      <c r="F85" s="63"/>
      <c r="G85" s="3" t="s">
        <v>1319</v>
      </c>
    </row>
    <row r="86" spans="1:7" ht="12">
      <c r="A86" s="61" t="s">
        <v>585</v>
      </c>
      <c r="B86" s="61" t="s">
        <v>1271</v>
      </c>
      <c r="C86" s="3" t="s">
        <v>1395</v>
      </c>
      <c r="D86" s="28">
        <v>43332</v>
      </c>
      <c r="E86" s="28">
        <v>44427</v>
      </c>
      <c r="F86" s="63"/>
      <c r="G86" s="3" t="s">
        <v>1319</v>
      </c>
    </row>
    <row r="87" spans="1:7" ht="12">
      <c r="A87" s="61" t="s">
        <v>586</v>
      </c>
      <c r="B87" s="61" t="s">
        <v>1120</v>
      </c>
      <c r="C87" s="3" t="s">
        <v>1395</v>
      </c>
      <c r="D87" s="28">
        <v>43332</v>
      </c>
      <c r="E87" s="28">
        <v>44427</v>
      </c>
      <c r="F87" s="63"/>
      <c r="G87" s="3" t="s">
        <v>1319</v>
      </c>
    </row>
    <row r="88" spans="1:7" ht="12">
      <c r="A88" s="61" t="s">
        <v>587</v>
      </c>
      <c r="B88" s="61" t="s">
        <v>1400</v>
      </c>
      <c r="C88" s="3" t="s">
        <v>1395</v>
      </c>
      <c r="D88" s="28">
        <v>43332</v>
      </c>
      <c r="E88" s="28">
        <v>44427</v>
      </c>
      <c r="F88" s="63"/>
      <c r="G88" s="3" t="s">
        <v>1319</v>
      </c>
    </row>
    <row r="89" spans="1:7" ht="12">
      <c r="A89" s="61" t="s">
        <v>588</v>
      </c>
      <c r="B89" s="61" t="s">
        <v>1401</v>
      </c>
      <c r="C89" s="3" t="s">
        <v>1395</v>
      </c>
      <c r="D89" s="28">
        <v>43332</v>
      </c>
      <c r="E89" s="28">
        <v>44427</v>
      </c>
      <c r="F89" s="63"/>
      <c r="G89" s="3" t="s">
        <v>1319</v>
      </c>
    </row>
    <row r="90" spans="1:7" ht="12">
      <c r="A90" s="61" t="s">
        <v>630</v>
      </c>
      <c r="B90" s="61" t="s">
        <v>1569</v>
      </c>
      <c r="C90" s="3" t="s">
        <v>627</v>
      </c>
      <c r="D90" s="28">
        <v>43363</v>
      </c>
      <c r="E90" s="28">
        <v>44458</v>
      </c>
      <c r="F90" s="63"/>
      <c r="G90" s="3" t="s">
        <v>1319</v>
      </c>
    </row>
    <row r="91" spans="1:7" ht="12">
      <c r="A91" s="61" t="s">
        <v>631</v>
      </c>
      <c r="B91" s="61" t="s">
        <v>1570</v>
      </c>
      <c r="C91" s="3" t="s">
        <v>627</v>
      </c>
      <c r="D91" s="28">
        <v>43363</v>
      </c>
      <c r="E91" s="28">
        <v>44458</v>
      </c>
      <c r="F91" s="63"/>
      <c r="G91" s="3" t="s">
        <v>1319</v>
      </c>
    </row>
    <row r="92" spans="1:7" ht="12">
      <c r="A92" s="61" t="s">
        <v>632</v>
      </c>
      <c r="B92" s="61" t="s">
        <v>1571</v>
      </c>
      <c r="C92" s="3" t="s">
        <v>627</v>
      </c>
      <c r="D92" s="28">
        <v>43363</v>
      </c>
      <c r="E92" s="28">
        <v>44458</v>
      </c>
      <c r="F92" s="63"/>
      <c r="G92" s="3" t="s">
        <v>1319</v>
      </c>
    </row>
    <row r="93" spans="1:7" ht="12">
      <c r="A93" s="61" t="s">
        <v>633</v>
      </c>
      <c r="B93" s="61" t="s">
        <v>1602</v>
      </c>
      <c r="C93" s="3" t="s">
        <v>627</v>
      </c>
      <c r="D93" s="28">
        <v>43363</v>
      </c>
      <c r="E93" s="28">
        <v>44458</v>
      </c>
      <c r="F93" s="63"/>
      <c r="G93" s="3" t="s">
        <v>1319</v>
      </c>
    </row>
    <row r="94" spans="1:7" ht="12">
      <c r="A94" s="61" t="s">
        <v>634</v>
      </c>
      <c r="B94" s="61" t="s">
        <v>628</v>
      </c>
      <c r="C94" s="3" t="s">
        <v>627</v>
      </c>
      <c r="D94" s="28">
        <v>43363</v>
      </c>
      <c r="E94" s="28">
        <v>44458</v>
      </c>
      <c r="F94" s="63"/>
      <c r="G94" s="3" t="s">
        <v>1319</v>
      </c>
    </row>
    <row r="95" spans="1:7" ht="12">
      <c r="A95" s="61" t="s">
        <v>635</v>
      </c>
      <c r="B95" s="61" t="s">
        <v>629</v>
      </c>
      <c r="C95" s="3" t="s">
        <v>627</v>
      </c>
      <c r="D95" s="28">
        <v>43363</v>
      </c>
      <c r="E95" s="28">
        <v>44458</v>
      </c>
      <c r="F95" s="63"/>
      <c r="G95" s="3" t="s">
        <v>1319</v>
      </c>
    </row>
    <row r="96" spans="1:7" ht="12">
      <c r="A96" s="68" t="s">
        <v>1448</v>
      </c>
      <c r="B96" s="61" t="s">
        <v>1367</v>
      </c>
      <c r="C96" s="3" t="s">
        <v>1366</v>
      </c>
      <c r="D96" s="28">
        <v>43425</v>
      </c>
      <c r="E96" s="28">
        <v>44520</v>
      </c>
      <c r="F96" s="63"/>
      <c r="G96" s="3" t="s">
        <v>1319</v>
      </c>
    </row>
    <row r="97" spans="1:7" ht="12">
      <c r="A97" s="61" t="s">
        <v>883</v>
      </c>
      <c r="B97" s="61" t="s">
        <v>1368</v>
      </c>
      <c r="C97" s="3" t="s">
        <v>1366</v>
      </c>
      <c r="D97" s="28">
        <v>43425</v>
      </c>
      <c r="E97" s="28">
        <v>44520</v>
      </c>
      <c r="F97" s="63"/>
      <c r="G97" s="3" t="s">
        <v>1319</v>
      </c>
    </row>
    <row r="98" spans="1:7" ht="12">
      <c r="A98" s="73" t="s">
        <v>884</v>
      </c>
      <c r="B98" s="61" t="s">
        <v>330</v>
      </c>
      <c r="C98" s="3" t="s">
        <v>1366</v>
      </c>
      <c r="D98" s="28">
        <v>43425</v>
      </c>
      <c r="E98" s="28">
        <v>44520</v>
      </c>
      <c r="F98" s="63"/>
      <c r="G98" s="3" t="s">
        <v>1319</v>
      </c>
    </row>
    <row r="99" spans="1:7" ht="12">
      <c r="A99" s="68" t="s">
        <v>1449</v>
      </c>
      <c r="B99" s="61" t="s">
        <v>1369</v>
      </c>
      <c r="C99" s="3" t="s">
        <v>1366</v>
      </c>
      <c r="D99" s="28">
        <v>43425</v>
      </c>
      <c r="E99" s="28">
        <v>44520</v>
      </c>
      <c r="F99" s="63"/>
      <c r="G99" s="3" t="s">
        <v>1319</v>
      </c>
    </row>
    <row r="100" spans="1:7" ht="12">
      <c r="A100" s="61" t="s">
        <v>885</v>
      </c>
      <c r="B100" s="61" t="s">
        <v>667</v>
      </c>
      <c r="C100" s="3" t="s">
        <v>1366</v>
      </c>
      <c r="D100" s="28">
        <v>43425</v>
      </c>
      <c r="E100" s="28">
        <v>44520</v>
      </c>
      <c r="F100" s="63"/>
      <c r="G100" s="3" t="s">
        <v>1319</v>
      </c>
    </row>
    <row r="101" spans="1:7" ht="12">
      <c r="A101" s="68" t="s">
        <v>1450</v>
      </c>
      <c r="B101" s="61" t="s">
        <v>1370</v>
      </c>
      <c r="C101" s="3" t="s">
        <v>1366</v>
      </c>
      <c r="D101" s="28">
        <v>43425</v>
      </c>
      <c r="E101" s="28">
        <v>44520</v>
      </c>
      <c r="F101" s="63"/>
      <c r="G101" s="3" t="s">
        <v>1319</v>
      </c>
    </row>
    <row r="102" spans="1:7" ht="12">
      <c r="A102" s="68" t="s">
        <v>1451</v>
      </c>
      <c r="B102" s="61" t="s">
        <v>130</v>
      </c>
      <c r="C102" s="3" t="s">
        <v>1366</v>
      </c>
      <c r="D102" s="28">
        <v>43425</v>
      </c>
      <c r="E102" s="28">
        <v>44520</v>
      </c>
      <c r="F102" s="63"/>
      <c r="G102" s="3" t="s">
        <v>1319</v>
      </c>
    </row>
    <row r="103" spans="1:7" ht="12">
      <c r="A103" s="68" t="s">
        <v>1452</v>
      </c>
      <c r="B103" s="61" t="s">
        <v>1371</v>
      </c>
      <c r="C103" s="3" t="s">
        <v>1366</v>
      </c>
      <c r="D103" s="28">
        <v>43425</v>
      </c>
      <c r="E103" s="28">
        <v>44520</v>
      </c>
      <c r="F103" s="63"/>
      <c r="G103" s="3" t="s">
        <v>1319</v>
      </c>
    </row>
    <row r="104" spans="1:7" ht="12">
      <c r="A104" s="68" t="s">
        <v>1453</v>
      </c>
      <c r="B104" s="61" t="s">
        <v>1372</v>
      </c>
      <c r="C104" s="3" t="s">
        <v>1366</v>
      </c>
      <c r="D104" s="28">
        <v>43425</v>
      </c>
      <c r="E104" s="28">
        <v>44520</v>
      </c>
      <c r="F104" s="63"/>
      <c r="G104" s="3" t="s">
        <v>1319</v>
      </c>
    </row>
    <row r="105" spans="1:7" ht="12">
      <c r="A105" s="74" t="s">
        <v>1454</v>
      </c>
      <c r="B105" s="61" t="s">
        <v>133</v>
      </c>
      <c r="C105" s="3" t="s">
        <v>1366</v>
      </c>
      <c r="D105" s="28">
        <v>43425</v>
      </c>
      <c r="E105" s="28">
        <v>44520</v>
      </c>
      <c r="F105" s="63"/>
      <c r="G105" s="3" t="s">
        <v>1319</v>
      </c>
    </row>
    <row r="106" spans="1:7" ht="12">
      <c r="A106" s="74" t="s">
        <v>1455</v>
      </c>
      <c r="B106" s="61" t="s">
        <v>1373</v>
      </c>
      <c r="C106" s="3" t="s">
        <v>1366</v>
      </c>
      <c r="D106" s="28">
        <v>43425</v>
      </c>
      <c r="E106" s="28">
        <v>44520</v>
      </c>
      <c r="F106" s="63"/>
      <c r="G106" s="3" t="s">
        <v>1319</v>
      </c>
    </row>
    <row r="107" spans="1:7" ht="12">
      <c r="A107" s="68" t="s">
        <v>1466</v>
      </c>
      <c r="B107" s="61" t="s">
        <v>1457</v>
      </c>
      <c r="C107" s="3" t="s">
        <v>1456</v>
      </c>
      <c r="D107" s="28">
        <v>43425</v>
      </c>
      <c r="E107" s="28">
        <v>44520</v>
      </c>
      <c r="F107" s="63"/>
      <c r="G107" s="3" t="s">
        <v>1319</v>
      </c>
    </row>
    <row r="108" spans="1:7" ht="12">
      <c r="A108" s="68" t="s">
        <v>1467</v>
      </c>
      <c r="B108" s="61" t="s">
        <v>1458</v>
      </c>
      <c r="C108" s="3" t="s">
        <v>1456</v>
      </c>
      <c r="D108" s="28">
        <v>43425</v>
      </c>
      <c r="E108" s="28">
        <v>44520</v>
      </c>
      <c r="F108" s="63"/>
      <c r="G108" s="3" t="s">
        <v>1319</v>
      </c>
    </row>
    <row r="109" spans="1:7" ht="12">
      <c r="A109" s="68" t="s">
        <v>1468</v>
      </c>
      <c r="B109" s="61" t="s">
        <v>1459</v>
      </c>
      <c r="C109" s="3" t="s">
        <v>1456</v>
      </c>
      <c r="D109" s="28">
        <v>43425</v>
      </c>
      <c r="E109" s="28">
        <v>44520</v>
      </c>
      <c r="F109" s="63"/>
      <c r="G109" s="3" t="s">
        <v>1319</v>
      </c>
    </row>
    <row r="110" spans="1:7" ht="12">
      <c r="A110" s="68" t="s">
        <v>1469</v>
      </c>
      <c r="B110" s="61" t="s">
        <v>1460</v>
      </c>
      <c r="C110" s="3" t="s">
        <v>1456</v>
      </c>
      <c r="D110" s="28">
        <v>43425</v>
      </c>
      <c r="E110" s="28">
        <v>44520</v>
      </c>
      <c r="F110" s="63"/>
      <c r="G110" s="3" t="s">
        <v>1319</v>
      </c>
    </row>
    <row r="111" spans="1:7" ht="12">
      <c r="A111" s="68" t="s">
        <v>1470</v>
      </c>
      <c r="B111" s="61" t="s">
        <v>1461</v>
      </c>
      <c r="C111" s="3" t="s">
        <v>1456</v>
      </c>
      <c r="D111" s="28">
        <v>43425</v>
      </c>
      <c r="E111" s="28">
        <v>44520</v>
      </c>
      <c r="F111" s="63"/>
      <c r="G111" s="3" t="s">
        <v>1319</v>
      </c>
    </row>
    <row r="112" spans="1:7" ht="12">
      <c r="A112" s="68" t="s">
        <v>1471</v>
      </c>
      <c r="B112" s="61" t="s">
        <v>1462</v>
      </c>
      <c r="C112" s="3" t="s">
        <v>1456</v>
      </c>
      <c r="D112" s="28">
        <v>43425</v>
      </c>
      <c r="E112" s="28">
        <v>44520</v>
      </c>
      <c r="F112" s="63"/>
      <c r="G112" s="3" t="s">
        <v>1319</v>
      </c>
    </row>
    <row r="113" spans="1:7" ht="12">
      <c r="A113" s="68" t="s">
        <v>1472</v>
      </c>
      <c r="B113" s="61" t="s">
        <v>1463</v>
      </c>
      <c r="C113" s="3" t="s">
        <v>1456</v>
      </c>
      <c r="D113" s="28">
        <v>43425</v>
      </c>
      <c r="E113" s="28">
        <v>44520</v>
      </c>
      <c r="F113" s="63"/>
      <c r="G113" s="3" t="s">
        <v>1319</v>
      </c>
    </row>
    <row r="114" spans="1:7" ht="12">
      <c r="A114" s="68" t="s">
        <v>1473</v>
      </c>
      <c r="B114" s="61" t="s">
        <v>1596</v>
      </c>
      <c r="C114" s="3" t="s">
        <v>1456</v>
      </c>
      <c r="D114" s="28">
        <v>43425</v>
      </c>
      <c r="E114" s="28">
        <v>44520</v>
      </c>
      <c r="F114" s="63"/>
      <c r="G114" s="3" t="s">
        <v>1319</v>
      </c>
    </row>
    <row r="115" spans="1:7" ht="12">
      <c r="A115" s="68" t="s">
        <v>1474</v>
      </c>
      <c r="B115" s="61" t="s">
        <v>1464</v>
      </c>
      <c r="C115" s="3" t="s">
        <v>1456</v>
      </c>
      <c r="D115" s="28">
        <v>43425</v>
      </c>
      <c r="E115" s="28">
        <v>44520</v>
      </c>
      <c r="F115" s="63"/>
      <c r="G115" s="3" t="s">
        <v>1319</v>
      </c>
    </row>
    <row r="116" spans="1:7" ht="12">
      <c r="A116" s="69" t="s">
        <v>1475</v>
      </c>
      <c r="B116" s="71" t="s">
        <v>1465</v>
      </c>
      <c r="C116" s="62" t="s">
        <v>1456</v>
      </c>
      <c r="D116" s="65">
        <v>43425</v>
      </c>
      <c r="E116" s="65">
        <v>44520</v>
      </c>
      <c r="F116" s="67"/>
      <c r="G116" s="62" t="s">
        <v>1319</v>
      </c>
    </row>
    <row r="117" spans="1:7" ht="12">
      <c r="A117" s="75" t="s">
        <v>1633</v>
      </c>
      <c r="B117" s="51" t="s">
        <v>311</v>
      </c>
      <c r="C117" s="76" t="s">
        <v>1230</v>
      </c>
      <c r="D117" s="77">
        <v>43441</v>
      </c>
      <c r="E117" s="77">
        <v>43708</v>
      </c>
      <c r="F117" s="42"/>
      <c r="G117" s="76" t="s">
        <v>1319</v>
      </c>
    </row>
    <row r="118" spans="1:7" ht="12">
      <c r="A118" s="51" t="s">
        <v>1639</v>
      </c>
      <c r="B118" s="51" t="s">
        <v>310</v>
      </c>
      <c r="C118" s="76" t="s">
        <v>1230</v>
      </c>
      <c r="D118" s="77">
        <v>43441</v>
      </c>
      <c r="E118" s="77">
        <v>43708</v>
      </c>
      <c r="F118" s="42"/>
      <c r="G118" s="76" t="s">
        <v>1319</v>
      </c>
    </row>
    <row r="119" spans="1:7" ht="12">
      <c r="A119" s="75" t="s">
        <v>1244</v>
      </c>
      <c r="B119" s="51" t="s">
        <v>1232</v>
      </c>
      <c r="C119" s="76" t="s">
        <v>1231</v>
      </c>
      <c r="D119" s="77">
        <v>43441</v>
      </c>
      <c r="E119" s="77">
        <v>44536</v>
      </c>
      <c r="F119" s="42"/>
      <c r="G119" s="78" t="s">
        <v>1319</v>
      </c>
    </row>
    <row r="120" spans="1:7" ht="12">
      <c r="A120" s="75" t="s">
        <v>1243</v>
      </c>
      <c r="B120" s="51" t="s">
        <v>1233</v>
      </c>
      <c r="C120" s="76" t="s">
        <v>1231</v>
      </c>
      <c r="D120" s="77">
        <v>43441</v>
      </c>
      <c r="E120" s="77">
        <v>44536</v>
      </c>
      <c r="F120" s="42"/>
      <c r="G120" s="76" t="s">
        <v>1319</v>
      </c>
    </row>
    <row r="121" spans="1:7" ht="12">
      <c r="A121" s="75" t="s">
        <v>1245</v>
      </c>
      <c r="B121" s="51" t="s">
        <v>1234</v>
      </c>
      <c r="C121" s="76" t="s">
        <v>1231</v>
      </c>
      <c r="D121" s="77">
        <v>43441</v>
      </c>
      <c r="E121" s="77">
        <v>44536</v>
      </c>
      <c r="F121" s="42"/>
      <c r="G121" s="76" t="s">
        <v>1319</v>
      </c>
    </row>
    <row r="122" spans="1:7" ht="12">
      <c r="A122" s="75" t="s">
        <v>1246</v>
      </c>
      <c r="B122" s="51" t="s">
        <v>1270</v>
      </c>
      <c r="C122" s="76" t="s">
        <v>1231</v>
      </c>
      <c r="D122" s="77">
        <v>43441</v>
      </c>
      <c r="E122" s="77">
        <v>44536</v>
      </c>
      <c r="F122" s="42"/>
      <c r="G122" s="78" t="s">
        <v>1319</v>
      </c>
    </row>
    <row r="123" spans="1:7" ht="12">
      <c r="A123" s="75" t="s">
        <v>1247</v>
      </c>
      <c r="B123" s="51" t="s">
        <v>1273</v>
      </c>
      <c r="C123" s="76" t="s">
        <v>1231</v>
      </c>
      <c r="D123" s="77">
        <v>43441</v>
      </c>
      <c r="E123" s="77">
        <v>44536</v>
      </c>
      <c r="F123" s="42"/>
      <c r="G123" s="76" t="s">
        <v>1319</v>
      </c>
    </row>
    <row r="124" spans="1:7" ht="12">
      <c r="A124" s="75" t="s">
        <v>1248</v>
      </c>
      <c r="B124" s="51" t="s">
        <v>1119</v>
      </c>
      <c r="C124" s="76" t="s">
        <v>1231</v>
      </c>
      <c r="D124" s="77">
        <v>43441</v>
      </c>
      <c r="E124" s="77">
        <v>44536</v>
      </c>
      <c r="F124" s="42"/>
      <c r="G124" s="76" t="s">
        <v>1319</v>
      </c>
    </row>
    <row r="125" spans="1:7" ht="12">
      <c r="A125" s="75" t="s">
        <v>1249</v>
      </c>
      <c r="B125" s="51" t="s">
        <v>1237</v>
      </c>
      <c r="C125" s="76" t="s">
        <v>1231</v>
      </c>
      <c r="D125" s="77">
        <v>43441</v>
      </c>
      <c r="E125" s="77">
        <v>44536</v>
      </c>
      <c r="F125" s="42"/>
      <c r="G125" s="78" t="s">
        <v>1319</v>
      </c>
    </row>
    <row r="126" spans="1:7" ht="12">
      <c r="A126" s="75" t="s">
        <v>1250</v>
      </c>
      <c r="B126" s="51" t="s">
        <v>1125</v>
      </c>
      <c r="C126" s="76" t="s">
        <v>1231</v>
      </c>
      <c r="D126" s="77">
        <v>43441</v>
      </c>
      <c r="E126" s="77">
        <v>44536</v>
      </c>
      <c r="F126" s="42"/>
      <c r="G126" s="76" t="s">
        <v>1319</v>
      </c>
    </row>
    <row r="127" spans="1:7" ht="12">
      <c r="A127" s="75" t="s">
        <v>1251</v>
      </c>
      <c r="B127" s="51" t="s">
        <v>1238</v>
      </c>
      <c r="C127" s="76" t="s">
        <v>1231</v>
      </c>
      <c r="D127" s="77">
        <v>43441</v>
      </c>
      <c r="E127" s="77">
        <v>44536</v>
      </c>
      <c r="F127" s="42"/>
      <c r="G127" s="76" t="s">
        <v>1319</v>
      </c>
    </row>
    <row r="128" spans="1:7" ht="12">
      <c r="A128" s="75" t="s">
        <v>1252</v>
      </c>
      <c r="B128" s="51" t="s">
        <v>669</v>
      </c>
      <c r="C128" s="76" t="s">
        <v>1231</v>
      </c>
      <c r="D128" s="77">
        <v>43441</v>
      </c>
      <c r="E128" s="77">
        <v>44536</v>
      </c>
      <c r="F128" s="42"/>
      <c r="G128" s="78" t="s">
        <v>1319</v>
      </c>
    </row>
    <row r="129" spans="1:7" ht="12">
      <c r="A129" s="75" t="s">
        <v>1253</v>
      </c>
      <c r="B129" s="51" t="s">
        <v>132</v>
      </c>
      <c r="C129" s="76" t="s">
        <v>1231</v>
      </c>
      <c r="D129" s="77">
        <v>43441</v>
      </c>
      <c r="E129" s="77">
        <v>44536</v>
      </c>
      <c r="F129" s="42"/>
      <c r="G129" s="76" t="s">
        <v>1319</v>
      </c>
    </row>
    <row r="130" spans="1:7" ht="12">
      <c r="A130" s="75" t="s">
        <v>1254</v>
      </c>
      <c r="B130" s="51" t="s">
        <v>670</v>
      </c>
      <c r="C130" s="76" t="s">
        <v>1231</v>
      </c>
      <c r="D130" s="77">
        <v>43441</v>
      </c>
      <c r="E130" s="77">
        <v>44536</v>
      </c>
      <c r="F130" s="42"/>
      <c r="G130" s="76" t="s">
        <v>1319</v>
      </c>
    </row>
    <row r="131" spans="1:7" ht="12">
      <c r="A131" s="75" t="s">
        <v>1255</v>
      </c>
      <c r="B131" s="51" t="s">
        <v>1239</v>
      </c>
      <c r="C131" s="76" t="s">
        <v>1231</v>
      </c>
      <c r="D131" s="77">
        <v>43441</v>
      </c>
      <c r="E131" s="77">
        <v>44536</v>
      </c>
      <c r="F131" s="42"/>
      <c r="G131" s="78" t="s">
        <v>1319</v>
      </c>
    </row>
    <row r="132" spans="1:7" ht="12">
      <c r="A132" s="75" t="s">
        <v>1256</v>
      </c>
      <c r="B132" s="51" t="s">
        <v>341</v>
      </c>
      <c r="C132" s="76" t="s">
        <v>1231</v>
      </c>
      <c r="D132" s="77">
        <v>43441</v>
      </c>
      <c r="E132" s="77">
        <v>44536</v>
      </c>
      <c r="F132" s="42"/>
      <c r="G132" s="76" t="s">
        <v>1319</v>
      </c>
    </row>
    <row r="133" spans="1:7" ht="12">
      <c r="A133" s="75" t="s">
        <v>1257</v>
      </c>
      <c r="B133" s="51" t="s">
        <v>1240</v>
      </c>
      <c r="C133" s="76" t="s">
        <v>1231</v>
      </c>
      <c r="D133" s="77">
        <v>43441</v>
      </c>
      <c r="E133" s="77">
        <v>44536</v>
      </c>
      <c r="F133" s="42"/>
      <c r="G133" s="76" t="s">
        <v>1319</v>
      </c>
    </row>
    <row r="134" spans="1:7" ht="12">
      <c r="A134" s="75" t="s">
        <v>1258</v>
      </c>
      <c r="B134" s="51" t="s">
        <v>135</v>
      </c>
      <c r="C134" s="76" t="s">
        <v>1231</v>
      </c>
      <c r="D134" s="77">
        <v>43441</v>
      </c>
      <c r="E134" s="77">
        <v>44536</v>
      </c>
      <c r="F134" s="42"/>
      <c r="G134" s="78" t="s">
        <v>1319</v>
      </c>
    </row>
    <row r="135" spans="1:7" ht="12">
      <c r="A135" s="75" t="s">
        <v>1259</v>
      </c>
      <c r="B135" s="51" t="s">
        <v>1601</v>
      </c>
      <c r="C135" s="76" t="s">
        <v>1231</v>
      </c>
      <c r="D135" s="77">
        <v>43441</v>
      </c>
      <c r="E135" s="77">
        <v>44536</v>
      </c>
      <c r="F135" s="42"/>
      <c r="G135" s="76" t="s">
        <v>1319</v>
      </c>
    </row>
    <row r="136" spans="1:7" ht="12">
      <c r="A136" s="75" t="s">
        <v>1260</v>
      </c>
      <c r="B136" s="51" t="s">
        <v>1603</v>
      </c>
      <c r="C136" s="76" t="s">
        <v>1231</v>
      </c>
      <c r="D136" s="77">
        <v>43441</v>
      </c>
      <c r="E136" s="77">
        <v>44536</v>
      </c>
      <c r="F136" s="42"/>
      <c r="G136" s="76" t="s">
        <v>1319</v>
      </c>
    </row>
    <row r="137" spans="1:7" ht="12">
      <c r="A137" s="75" t="s">
        <v>1652</v>
      </c>
      <c r="B137" s="51" t="s">
        <v>672</v>
      </c>
      <c r="C137" s="76" t="s">
        <v>1231</v>
      </c>
      <c r="D137" s="77">
        <v>43441</v>
      </c>
      <c r="E137" s="77">
        <v>44536</v>
      </c>
      <c r="F137" s="42"/>
      <c r="G137" s="76" t="s">
        <v>1319</v>
      </c>
    </row>
    <row r="138" spans="1:7" ht="12">
      <c r="A138" s="75" t="s">
        <v>1261</v>
      </c>
      <c r="B138" s="51" t="s">
        <v>1241</v>
      </c>
      <c r="C138" s="76" t="s">
        <v>1231</v>
      </c>
      <c r="D138" s="77">
        <v>43441</v>
      </c>
      <c r="E138" s="77">
        <v>44536</v>
      </c>
      <c r="F138" s="42"/>
      <c r="G138" s="76" t="s">
        <v>1319</v>
      </c>
    </row>
    <row r="139" spans="1:7" ht="12">
      <c r="A139" s="79" t="s">
        <v>1636</v>
      </c>
      <c r="B139" s="51" t="s">
        <v>490</v>
      </c>
      <c r="C139" s="76" t="s">
        <v>1231</v>
      </c>
      <c r="D139" s="77">
        <v>43441</v>
      </c>
      <c r="E139" s="77">
        <v>44536</v>
      </c>
      <c r="F139" s="42"/>
      <c r="G139" s="76" t="s">
        <v>1319</v>
      </c>
    </row>
    <row r="140" spans="1:7" ht="12">
      <c r="A140" s="51" t="s">
        <v>1637</v>
      </c>
      <c r="B140" s="51" t="s">
        <v>1598</v>
      </c>
      <c r="C140" s="76" t="s">
        <v>1231</v>
      </c>
      <c r="D140" s="77">
        <v>43441</v>
      </c>
      <c r="E140" s="77">
        <v>44536</v>
      </c>
      <c r="F140" s="42"/>
      <c r="G140" s="76" t="s">
        <v>1319</v>
      </c>
    </row>
    <row r="141" spans="1:7" ht="12">
      <c r="A141" s="80" t="s">
        <v>1638</v>
      </c>
      <c r="B141" s="51" t="s">
        <v>1598</v>
      </c>
      <c r="C141" s="76" t="s">
        <v>1231</v>
      </c>
      <c r="D141" s="77">
        <v>43441</v>
      </c>
      <c r="E141" s="77">
        <v>44536</v>
      </c>
      <c r="F141" s="42"/>
      <c r="G141" s="76" t="s">
        <v>1319</v>
      </c>
    </row>
    <row r="142" spans="1:7" ht="12">
      <c r="A142" s="81" t="s">
        <v>1236</v>
      </c>
      <c r="B142" s="84" t="s">
        <v>1235</v>
      </c>
      <c r="C142" s="78" t="s">
        <v>1231</v>
      </c>
      <c r="D142" s="77">
        <v>43441</v>
      </c>
      <c r="E142" s="77">
        <v>44536</v>
      </c>
      <c r="F142" s="42"/>
      <c r="G142" s="76" t="s">
        <v>1319</v>
      </c>
    </row>
    <row r="143" spans="1:7" ht="12">
      <c r="A143" s="51" t="s">
        <v>11</v>
      </c>
      <c r="B143" s="51" t="s">
        <v>10</v>
      </c>
      <c r="C143" s="76" t="s">
        <v>1231</v>
      </c>
      <c r="D143" s="77">
        <v>43441</v>
      </c>
      <c r="E143" s="77">
        <v>44536</v>
      </c>
      <c r="F143" s="42"/>
      <c r="G143" s="76" t="s">
        <v>1319</v>
      </c>
    </row>
    <row r="144" spans="1:7" ht="12">
      <c r="A144" s="85" t="s">
        <v>239</v>
      </c>
      <c r="B144" s="86" t="s">
        <v>315</v>
      </c>
      <c r="C144" s="87" t="s">
        <v>1208</v>
      </c>
      <c r="D144" s="88">
        <v>43447</v>
      </c>
      <c r="E144" s="88">
        <v>44542</v>
      </c>
      <c r="F144" s="89"/>
      <c r="G144" s="87" t="s">
        <v>1319</v>
      </c>
    </row>
    <row r="145" spans="1:7" ht="12">
      <c r="A145" s="85" t="s">
        <v>240</v>
      </c>
      <c r="B145" s="86" t="s">
        <v>316</v>
      </c>
      <c r="C145" s="87" t="s">
        <v>1208</v>
      </c>
      <c r="D145" s="88">
        <v>43447</v>
      </c>
      <c r="E145" s="88">
        <v>44542</v>
      </c>
      <c r="F145" s="89"/>
      <c r="G145" s="87" t="s">
        <v>1319</v>
      </c>
    </row>
    <row r="146" spans="1:7" ht="12">
      <c r="A146" s="85" t="s">
        <v>241</v>
      </c>
      <c r="B146" s="86" t="s">
        <v>317</v>
      </c>
      <c r="C146" s="87" t="s">
        <v>1208</v>
      </c>
      <c r="D146" s="88">
        <v>43447</v>
      </c>
      <c r="E146" s="88">
        <v>44542</v>
      </c>
      <c r="F146" s="89"/>
      <c r="G146" s="87" t="s">
        <v>1319</v>
      </c>
    </row>
    <row r="147" spans="1:7" ht="12">
      <c r="A147" s="85" t="s">
        <v>242</v>
      </c>
      <c r="B147" s="86" t="s">
        <v>318</v>
      </c>
      <c r="C147" s="87" t="s">
        <v>1208</v>
      </c>
      <c r="D147" s="88">
        <v>43447</v>
      </c>
      <c r="E147" s="88">
        <v>44542</v>
      </c>
      <c r="F147" s="89"/>
      <c r="G147" s="87" t="s">
        <v>1319</v>
      </c>
    </row>
    <row r="148" spans="1:7" ht="12">
      <c r="A148" s="85" t="s">
        <v>243</v>
      </c>
      <c r="B148" s="86" t="s">
        <v>319</v>
      </c>
      <c r="C148" s="87" t="s">
        <v>1208</v>
      </c>
      <c r="D148" s="88">
        <v>43447</v>
      </c>
      <c r="E148" s="88">
        <v>44542</v>
      </c>
      <c r="F148" s="89"/>
      <c r="G148" s="87" t="s">
        <v>1319</v>
      </c>
    </row>
    <row r="149" spans="1:7" ht="12">
      <c r="A149" s="85" t="s">
        <v>244</v>
      </c>
      <c r="B149" s="86" t="s">
        <v>235</v>
      </c>
      <c r="C149" s="87" t="s">
        <v>1208</v>
      </c>
      <c r="D149" s="88">
        <v>43447</v>
      </c>
      <c r="E149" s="88">
        <v>44542</v>
      </c>
      <c r="F149" s="89"/>
      <c r="G149" s="87" t="s">
        <v>1319</v>
      </c>
    </row>
    <row r="150" spans="1:7" ht="12">
      <c r="A150" s="85" t="s">
        <v>1203</v>
      </c>
      <c r="B150" s="86" t="s">
        <v>661</v>
      </c>
      <c r="C150" s="87" t="s">
        <v>1208</v>
      </c>
      <c r="D150" s="88">
        <v>43447</v>
      </c>
      <c r="E150" s="88">
        <v>44542</v>
      </c>
      <c r="F150" s="89"/>
      <c r="G150" s="87" t="s">
        <v>1319</v>
      </c>
    </row>
    <row r="151" spans="1:7" ht="12">
      <c r="A151" s="85" t="s">
        <v>1204</v>
      </c>
      <c r="B151" s="86" t="s">
        <v>671</v>
      </c>
      <c r="C151" s="87" t="s">
        <v>1208</v>
      </c>
      <c r="D151" s="88">
        <v>43447</v>
      </c>
      <c r="E151" s="88">
        <v>44542</v>
      </c>
      <c r="F151" s="89"/>
      <c r="G151" s="87" t="s">
        <v>1319</v>
      </c>
    </row>
    <row r="152" spans="1:7" ht="12">
      <c r="A152" s="85" t="s">
        <v>1205</v>
      </c>
      <c r="B152" s="86" t="s">
        <v>236</v>
      </c>
      <c r="C152" s="87" t="s">
        <v>1208</v>
      </c>
      <c r="D152" s="88">
        <v>43447</v>
      </c>
      <c r="E152" s="88">
        <v>44542</v>
      </c>
      <c r="F152" s="89"/>
      <c r="G152" s="87" t="s">
        <v>1319</v>
      </c>
    </row>
    <row r="153" spans="1:7" ht="12">
      <c r="A153" s="85" t="s">
        <v>1206</v>
      </c>
      <c r="B153" s="86" t="s">
        <v>237</v>
      </c>
      <c r="C153" s="87" t="s">
        <v>1208</v>
      </c>
      <c r="D153" s="88">
        <v>43447</v>
      </c>
      <c r="E153" s="88">
        <v>44542</v>
      </c>
      <c r="F153" s="89"/>
      <c r="G153" s="87" t="s">
        <v>1319</v>
      </c>
    </row>
    <row r="154" spans="1:7" ht="12">
      <c r="A154" s="96" t="s">
        <v>1207</v>
      </c>
      <c r="B154" s="97" t="s">
        <v>238</v>
      </c>
      <c r="C154" s="98" t="s">
        <v>1208</v>
      </c>
      <c r="D154" s="99">
        <v>43447</v>
      </c>
      <c r="E154" s="99">
        <v>44542</v>
      </c>
      <c r="F154" s="100"/>
      <c r="G154" s="98" t="s">
        <v>1319</v>
      </c>
    </row>
    <row r="155" spans="1:7" ht="12">
      <c r="A155" s="4" t="s">
        <v>1676</v>
      </c>
      <c r="B155" s="4" t="s">
        <v>1670</v>
      </c>
      <c r="C155" s="2" t="s">
        <v>245</v>
      </c>
      <c r="D155" s="15">
        <v>43584</v>
      </c>
      <c r="E155" s="15">
        <v>44679</v>
      </c>
      <c r="F155" s="2"/>
      <c r="G155" s="2" t="s">
        <v>1319</v>
      </c>
    </row>
    <row r="156" spans="1:7" ht="12">
      <c r="A156" s="103" t="s">
        <v>1677</v>
      </c>
      <c r="B156" s="4" t="s">
        <v>131</v>
      </c>
      <c r="C156" s="2" t="s">
        <v>245</v>
      </c>
      <c r="D156" s="15">
        <v>43584</v>
      </c>
      <c r="E156" s="15">
        <v>44679</v>
      </c>
      <c r="F156" s="2"/>
      <c r="G156" s="2" t="s">
        <v>1319</v>
      </c>
    </row>
    <row r="157" spans="1:7" ht="12">
      <c r="A157" s="75" t="s">
        <v>918</v>
      </c>
      <c r="B157" s="17" t="s">
        <v>916</v>
      </c>
      <c r="C157" s="2" t="s">
        <v>930</v>
      </c>
      <c r="D157" s="18">
        <v>43692</v>
      </c>
      <c r="E157" s="18">
        <v>44787</v>
      </c>
      <c r="F157" s="2"/>
      <c r="G157" s="2" t="s">
        <v>1319</v>
      </c>
    </row>
    <row r="158" spans="1:7" ht="12">
      <c r="A158" s="75" t="s">
        <v>919</v>
      </c>
      <c r="B158" s="17" t="s">
        <v>917</v>
      </c>
      <c r="C158" s="2" t="s">
        <v>930</v>
      </c>
      <c r="D158" s="18">
        <v>43692</v>
      </c>
      <c r="E158" s="18">
        <v>44787</v>
      </c>
      <c r="F158" s="2"/>
      <c r="G158" s="2" t="s">
        <v>1319</v>
      </c>
    </row>
    <row r="159" spans="1:7" ht="12">
      <c r="A159" s="75" t="s">
        <v>925</v>
      </c>
      <c r="B159" s="17" t="s">
        <v>920</v>
      </c>
      <c r="C159" s="2" t="s">
        <v>931</v>
      </c>
      <c r="D159" s="18">
        <v>43692</v>
      </c>
      <c r="E159" s="18">
        <v>44787</v>
      </c>
      <c r="F159" s="2"/>
      <c r="G159" s="2" t="s">
        <v>1319</v>
      </c>
    </row>
    <row r="160" spans="1:7" ht="12">
      <c r="A160" s="75" t="s">
        <v>926</v>
      </c>
      <c r="B160" s="17" t="s">
        <v>921</v>
      </c>
      <c r="C160" s="2" t="s">
        <v>931</v>
      </c>
      <c r="D160" s="18">
        <v>43692</v>
      </c>
      <c r="E160" s="18">
        <v>44787</v>
      </c>
      <c r="F160" s="2"/>
      <c r="G160" s="2" t="s">
        <v>1319</v>
      </c>
    </row>
    <row r="161" spans="1:7" ht="12">
      <c r="A161" s="75" t="s">
        <v>927</v>
      </c>
      <c r="B161" s="17" t="s">
        <v>922</v>
      </c>
      <c r="C161" s="2" t="s">
        <v>931</v>
      </c>
      <c r="D161" s="18">
        <v>43692</v>
      </c>
      <c r="E161" s="18">
        <v>44787</v>
      </c>
      <c r="F161" s="2"/>
      <c r="G161" s="2" t="s">
        <v>1319</v>
      </c>
    </row>
    <row r="162" spans="1:7" ht="12">
      <c r="A162" s="75" t="s">
        <v>928</v>
      </c>
      <c r="B162" s="17" t="s">
        <v>923</v>
      </c>
      <c r="C162" s="2" t="s">
        <v>931</v>
      </c>
      <c r="D162" s="18">
        <v>43692</v>
      </c>
      <c r="E162" s="18">
        <v>44787</v>
      </c>
      <c r="F162" s="2"/>
      <c r="G162" s="2" t="s">
        <v>1319</v>
      </c>
    </row>
    <row r="163" spans="1:7" ht="12">
      <c r="A163" s="75" t="s">
        <v>950</v>
      </c>
      <c r="B163" s="17" t="s">
        <v>932</v>
      </c>
      <c r="C163" s="2" t="s">
        <v>946</v>
      </c>
      <c r="D163" s="18">
        <v>43692</v>
      </c>
      <c r="E163" s="18">
        <v>44787</v>
      </c>
      <c r="F163" s="2"/>
      <c r="G163" s="2" t="s">
        <v>1319</v>
      </c>
    </row>
    <row r="164" spans="1:7" ht="12">
      <c r="A164" s="58" t="s">
        <v>1620</v>
      </c>
      <c r="B164" s="4" t="s">
        <v>1619</v>
      </c>
      <c r="C164" s="2" t="s">
        <v>1618</v>
      </c>
      <c r="D164" s="18">
        <v>43711</v>
      </c>
      <c r="E164" s="18">
        <v>44806</v>
      </c>
      <c r="F164" s="2"/>
      <c r="G164" s="2" t="s">
        <v>1319</v>
      </c>
    </row>
    <row r="165" spans="1:7" ht="12">
      <c r="A165" s="58" t="s">
        <v>519</v>
      </c>
      <c r="B165" s="4" t="s">
        <v>1621</v>
      </c>
      <c r="C165" s="2" t="s">
        <v>1618</v>
      </c>
      <c r="D165" s="18">
        <v>43711</v>
      </c>
      <c r="E165" s="18">
        <v>44806</v>
      </c>
      <c r="F165" s="2"/>
      <c r="G165" s="2" t="s">
        <v>1319</v>
      </c>
    </row>
    <row r="166" spans="1:7" ht="12">
      <c r="A166" s="58" t="s">
        <v>520</v>
      </c>
      <c r="B166" s="4" t="s">
        <v>514</v>
      </c>
      <c r="C166" s="2" t="s">
        <v>1618</v>
      </c>
      <c r="D166" s="18">
        <v>43711</v>
      </c>
      <c r="E166" s="18">
        <v>44806</v>
      </c>
      <c r="F166" s="2"/>
      <c r="G166" s="2" t="s">
        <v>1319</v>
      </c>
    </row>
    <row r="167" spans="1:7" ht="12">
      <c r="A167" s="58" t="s">
        <v>521</v>
      </c>
      <c r="B167" s="4" t="s">
        <v>515</v>
      </c>
      <c r="C167" s="2" t="s">
        <v>1618</v>
      </c>
      <c r="D167" s="18">
        <v>43711</v>
      </c>
      <c r="E167" s="18">
        <v>44806</v>
      </c>
      <c r="F167" s="2"/>
      <c r="G167" s="2" t="s">
        <v>1319</v>
      </c>
    </row>
    <row r="168" spans="1:7" ht="12">
      <c r="A168" s="58" t="s">
        <v>522</v>
      </c>
      <c r="B168" s="4" t="s">
        <v>516</v>
      </c>
      <c r="C168" s="2" t="s">
        <v>1618</v>
      </c>
      <c r="D168" s="18">
        <v>43711</v>
      </c>
      <c r="E168" s="18">
        <v>44806</v>
      </c>
      <c r="F168" s="2"/>
      <c r="G168" s="2" t="s">
        <v>1319</v>
      </c>
    </row>
    <row r="169" spans="1:7" ht="12">
      <c r="A169" s="58" t="s">
        <v>523</v>
      </c>
      <c r="B169" s="4" t="s">
        <v>517</v>
      </c>
      <c r="C169" s="2" t="s">
        <v>1618</v>
      </c>
      <c r="D169" s="18">
        <v>43711</v>
      </c>
      <c r="E169" s="18">
        <v>44806</v>
      </c>
      <c r="F169" s="2"/>
      <c r="G169" s="2" t="s">
        <v>1319</v>
      </c>
    </row>
    <row r="170" spans="1:7" ht="12">
      <c r="A170" s="58" t="s">
        <v>524</v>
      </c>
      <c r="B170" s="4" t="s">
        <v>518</v>
      </c>
      <c r="C170" s="2" t="s">
        <v>1618</v>
      </c>
      <c r="D170" s="18">
        <v>43711</v>
      </c>
      <c r="E170" s="18">
        <v>44806</v>
      </c>
      <c r="F170" s="2"/>
      <c r="G170" s="2" t="s">
        <v>1319</v>
      </c>
    </row>
    <row r="171" spans="1:7" ht="12">
      <c r="A171" s="59" t="s">
        <v>525</v>
      </c>
      <c r="B171" s="60" t="s">
        <v>1274</v>
      </c>
      <c r="C171" s="45" t="s">
        <v>1618</v>
      </c>
      <c r="D171" s="46">
        <v>43711</v>
      </c>
      <c r="E171" s="46">
        <v>44806</v>
      </c>
      <c r="F171" s="45"/>
      <c r="G171" s="45" t="s">
        <v>1319</v>
      </c>
    </row>
    <row r="172" spans="1:7" ht="12">
      <c r="A172" s="107" t="s">
        <v>686</v>
      </c>
      <c r="B172" s="4" t="s">
        <v>681</v>
      </c>
      <c r="C172" s="45" t="s">
        <v>685</v>
      </c>
      <c r="D172" s="18">
        <v>43782</v>
      </c>
      <c r="E172" s="18">
        <v>44877</v>
      </c>
      <c r="F172" s="2"/>
      <c r="G172" s="2" t="s">
        <v>1319</v>
      </c>
    </row>
    <row r="173" spans="1:7" ht="12">
      <c r="A173" s="107" t="s">
        <v>687</v>
      </c>
      <c r="B173" s="4" t="s">
        <v>682</v>
      </c>
      <c r="C173" s="45" t="s">
        <v>685</v>
      </c>
      <c r="D173" s="18">
        <v>43782</v>
      </c>
      <c r="E173" s="18">
        <v>44877</v>
      </c>
      <c r="F173" s="2"/>
      <c r="G173" s="2" t="s">
        <v>1319</v>
      </c>
    </row>
    <row r="174" spans="1:7" ht="12">
      <c r="A174" s="107" t="s">
        <v>688</v>
      </c>
      <c r="B174" s="4" t="s">
        <v>683</v>
      </c>
      <c r="C174" s="45" t="s">
        <v>685</v>
      </c>
      <c r="D174" s="18">
        <v>43782</v>
      </c>
      <c r="E174" s="18">
        <v>44877</v>
      </c>
      <c r="F174" s="2"/>
      <c r="G174" s="2" t="s">
        <v>1319</v>
      </c>
    </row>
    <row r="175" spans="1:7" ht="12">
      <c r="A175" s="107" t="s">
        <v>689</v>
      </c>
      <c r="B175" s="4" t="s">
        <v>684</v>
      </c>
      <c r="C175" s="45" t="s">
        <v>685</v>
      </c>
      <c r="D175" s="18">
        <v>43782</v>
      </c>
      <c r="E175" s="18">
        <v>44877</v>
      </c>
      <c r="F175" s="2"/>
      <c r="G175" s="2" t="s">
        <v>1319</v>
      </c>
    </row>
    <row r="176" spans="1:7" ht="12">
      <c r="A176" s="107" t="s">
        <v>690</v>
      </c>
      <c r="B176" s="4" t="s">
        <v>134</v>
      </c>
      <c r="C176" s="45" t="s">
        <v>685</v>
      </c>
      <c r="D176" s="18">
        <v>43782</v>
      </c>
      <c r="E176" s="18">
        <v>44877</v>
      </c>
      <c r="F176" s="2"/>
      <c r="G176" s="2" t="s">
        <v>1319</v>
      </c>
    </row>
    <row r="177" spans="1:7" ht="12">
      <c r="A177" s="107" t="s">
        <v>711</v>
      </c>
      <c r="B177" s="4" t="s">
        <v>710</v>
      </c>
      <c r="C177" s="45" t="s">
        <v>740</v>
      </c>
      <c r="D177" s="18">
        <v>43782</v>
      </c>
      <c r="E177" s="18">
        <v>44877</v>
      </c>
      <c r="F177" s="2"/>
      <c r="G177" s="2" t="s">
        <v>1319</v>
      </c>
    </row>
    <row r="178" spans="1:7" ht="12">
      <c r="A178" s="107" t="s">
        <v>743</v>
      </c>
      <c r="B178" s="4" t="s">
        <v>712</v>
      </c>
      <c r="C178" s="45" t="s">
        <v>740</v>
      </c>
      <c r="D178" s="18">
        <v>43782</v>
      </c>
      <c r="E178" s="18">
        <v>44877</v>
      </c>
      <c r="F178" s="2"/>
      <c r="G178" s="2" t="s">
        <v>1319</v>
      </c>
    </row>
    <row r="179" spans="1:7" ht="12">
      <c r="A179" s="107" t="s">
        <v>744</v>
      </c>
      <c r="B179" s="4" t="s">
        <v>713</v>
      </c>
      <c r="C179" s="45" t="s">
        <v>740</v>
      </c>
      <c r="D179" s="18">
        <v>43782</v>
      </c>
      <c r="E179" s="18">
        <v>44877</v>
      </c>
      <c r="F179" s="2"/>
      <c r="G179" s="2" t="s">
        <v>1319</v>
      </c>
    </row>
    <row r="180" spans="1:7" ht="12">
      <c r="A180" s="107" t="s">
        <v>745</v>
      </c>
      <c r="B180" s="4" t="s">
        <v>714</v>
      </c>
      <c r="C180" s="45" t="s">
        <v>740</v>
      </c>
      <c r="D180" s="18">
        <v>43782</v>
      </c>
      <c r="E180" s="18">
        <v>44877</v>
      </c>
      <c r="F180" s="2"/>
      <c r="G180" s="2" t="s">
        <v>1319</v>
      </c>
    </row>
    <row r="181" spans="1:7" ht="12">
      <c r="A181" s="107" t="s">
        <v>746</v>
      </c>
      <c r="B181" s="4" t="s">
        <v>715</v>
      </c>
      <c r="C181" s="45" t="s">
        <v>740</v>
      </c>
      <c r="D181" s="18">
        <v>43782</v>
      </c>
      <c r="E181" s="18">
        <v>44877</v>
      </c>
      <c r="F181" s="2"/>
      <c r="G181" s="2" t="s">
        <v>1319</v>
      </c>
    </row>
    <row r="182" spans="1:7" ht="12">
      <c r="A182" s="107" t="s">
        <v>747</v>
      </c>
      <c r="B182" s="4" t="s">
        <v>716</v>
      </c>
      <c r="C182" s="45" t="s">
        <v>740</v>
      </c>
      <c r="D182" s="18">
        <v>43782</v>
      </c>
      <c r="E182" s="18">
        <v>44877</v>
      </c>
      <c r="F182" s="2"/>
      <c r="G182" s="2" t="s">
        <v>1319</v>
      </c>
    </row>
    <row r="183" spans="1:7" ht="12">
      <c r="A183" s="107" t="s">
        <v>748</v>
      </c>
      <c r="B183" s="4" t="s">
        <v>717</v>
      </c>
      <c r="C183" s="45" t="s">
        <v>740</v>
      </c>
      <c r="D183" s="18">
        <v>43782</v>
      </c>
      <c r="E183" s="18">
        <v>44877</v>
      </c>
      <c r="F183" s="2"/>
      <c r="G183" s="2" t="s">
        <v>1319</v>
      </c>
    </row>
    <row r="184" spans="1:7" ht="12">
      <c r="A184" s="107" t="s">
        <v>749</v>
      </c>
      <c r="B184" s="4" t="s">
        <v>718</v>
      </c>
      <c r="C184" s="45" t="s">
        <v>740</v>
      </c>
      <c r="D184" s="18">
        <v>43782</v>
      </c>
      <c r="E184" s="18">
        <v>44877</v>
      </c>
      <c r="F184" s="2"/>
      <c r="G184" s="2" t="s">
        <v>1319</v>
      </c>
    </row>
    <row r="185" spans="1:7" ht="12">
      <c r="A185" s="107" t="s">
        <v>750</v>
      </c>
      <c r="B185" s="4" t="s">
        <v>719</v>
      </c>
      <c r="C185" s="45" t="s">
        <v>740</v>
      </c>
      <c r="D185" s="18">
        <v>43782</v>
      </c>
      <c r="E185" s="18">
        <v>44877</v>
      </c>
      <c r="F185" s="2"/>
      <c r="G185" s="2" t="s">
        <v>1319</v>
      </c>
    </row>
    <row r="186" spans="1:7" ht="12">
      <c r="A186" s="107" t="s">
        <v>751</v>
      </c>
      <c r="B186" s="4" t="s">
        <v>720</v>
      </c>
      <c r="C186" s="45" t="s">
        <v>740</v>
      </c>
      <c r="D186" s="18">
        <v>43782</v>
      </c>
      <c r="E186" s="18">
        <v>44877</v>
      </c>
      <c r="F186" s="2"/>
      <c r="G186" s="2" t="s">
        <v>1319</v>
      </c>
    </row>
    <row r="187" spans="1:7" ht="12">
      <c r="A187" s="107" t="s">
        <v>752</v>
      </c>
      <c r="B187" s="4" t="s">
        <v>721</v>
      </c>
      <c r="C187" s="45" t="s">
        <v>740</v>
      </c>
      <c r="D187" s="18">
        <v>43782</v>
      </c>
      <c r="E187" s="18">
        <v>44877</v>
      </c>
      <c r="F187" s="2"/>
      <c r="G187" s="2" t="s">
        <v>1319</v>
      </c>
    </row>
    <row r="188" spans="1:7" ht="12">
      <c r="A188" s="107" t="s">
        <v>753</v>
      </c>
      <c r="B188" s="4" t="s">
        <v>309</v>
      </c>
      <c r="C188" s="45" t="s">
        <v>740</v>
      </c>
      <c r="D188" s="18">
        <v>43782</v>
      </c>
      <c r="E188" s="18">
        <v>44877</v>
      </c>
      <c r="F188" s="2"/>
      <c r="G188" s="2" t="s">
        <v>1319</v>
      </c>
    </row>
    <row r="189" spans="1:7" ht="12">
      <c r="A189" s="107" t="s">
        <v>754</v>
      </c>
      <c r="B189" s="4" t="s">
        <v>722</v>
      </c>
      <c r="C189" s="45" t="s">
        <v>740</v>
      </c>
      <c r="D189" s="18">
        <v>43782</v>
      </c>
      <c r="E189" s="18">
        <v>44877</v>
      </c>
      <c r="F189" s="2"/>
      <c r="G189" s="2" t="s">
        <v>1319</v>
      </c>
    </row>
    <row r="190" spans="1:7" ht="12">
      <c r="A190" s="107" t="s">
        <v>1135</v>
      </c>
      <c r="B190" s="4" t="s">
        <v>1121</v>
      </c>
      <c r="C190" s="45" t="s">
        <v>740</v>
      </c>
      <c r="D190" s="18">
        <v>43782</v>
      </c>
      <c r="E190" s="18">
        <v>44877</v>
      </c>
      <c r="F190" s="2"/>
      <c r="G190" s="2" t="s">
        <v>1319</v>
      </c>
    </row>
    <row r="191" spans="1:7" ht="12">
      <c r="A191" s="107" t="s">
        <v>755</v>
      </c>
      <c r="B191" s="4" t="s">
        <v>723</v>
      </c>
      <c r="C191" s="45" t="s">
        <v>740</v>
      </c>
      <c r="D191" s="18">
        <v>43782</v>
      </c>
      <c r="E191" s="18">
        <v>44877</v>
      </c>
      <c r="F191" s="2"/>
      <c r="G191" s="2" t="s">
        <v>1319</v>
      </c>
    </row>
    <row r="192" spans="1:7" ht="12">
      <c r="A192" s="107" t="s">
        <v>756</v>
      </c>
      <c r="B192" s="4" t="s">
        <v>724</v>
      </c>
      <c r="C192" s="45" t="s">
        <v>740</v>
      </c>
      <c r="D192" s="18">
        <v>43782</v>
      </c>
      <c r="E192" s="18">
        <v>44877</v>
      </c>
      <c r="F192" s="2"/>
      <c r="G192" s="2" t="s">
        <v>1319</v>
      </c>
    </row>
    <row r="193" spans="1:7" ht="12">
      <c r="A193" s="107" t="s">
        <v>757</v>
      </c>
      <c r="B193" s="4" t="s">
        <v>725</v>
      </c>
      <c r="C193" s="45" t="s">
        <v>740</v>
      </c>
      <c r="D193" s="18">
        <v>43782</v>
      </c>
      <c r="E193" s="18">
        <v>44877</v>
      </c>
      <c r="F193" s="2"/>
      <c r="G193" s="2" t="s">
        <v>1319</v>
      </c>
    </row>
    <row r="194" spans="1:7" ht="12">
      <c r="A194" s="107" t="s">
        <v>758</v>
      </c>
      <c r="B194" s="4" t="s">
        <v>662</v>
      </c>
      <c r="C194" s="45" t="s">
        <v>740</v>
      </c>
      <c r="D194" s="18">
        <v>43782</v>
      </c>
      <c r="E194" s="18">
        <v>44877</v>
      </c>
      <c r="F194" s="2"/>
      <c r="G194" s="2" t="s">
        <v>1319</v>
      </c>
    </row>
    <row r="195" spans="1:7" ht="12">
      <c r="A195" s="107" t="s">
        <v>759</v>
      </c>
      <c r="B195" s="4" t="s">
        <v>726</v>
      </c>
      <c r="C195" s="45" t="s">
        <v>740</v>
      </c>
      <c r="D195" s="18">
        <v>43782</v>
      </c>
      <c r="E195" s="18">
        <v>44877</v>
      </c>
      <c r="F195" s="2"/>
      <c r="G195" s="2" t="s">
        <v>1319</v>
      </c>
    </row>
    <row r="196" spans="1:7" ht="12">
      <c r="A196" s="107" t="s">
        <v>760</v>
      </c>
      <c r="B196" s="4" t="s">
        <v>727</v>
      </c>
      <c r="C196" s="45" t="s">
        <v>740</v>
      </c>
      <c r="D196" s="18">
        <v>43782</v>
      </c>
      <c r="E196" s="18">
        <v>44877</v>
      </c>
      <c r="F196" s="2"/>
      <c r="G196" s="2" t="s">
        <v>1319</v>
      </c>
    </row>
    <row r="197" spans="1:7" ht="12">
      <c r="A197" s="107" t="s">
        <v>761</v>
      </c>
      <c r="B197" s="4" t="s">
        <v>728</v>
      </c>
      <c r="C197" s="45" t="s">
        <v>740</v>
      </c>
      <c r="D197" s="18">
        <v>43782</v>
      </c>
      <c r="E197" s="18">
        <v>44877</v>
      </c>
      <c r="F197" s="2"/>
      <c r="G197" s="2" t="s">
        <v>1319</v>
      </c>
    </row>
    <row r="198" spans="1:7" ht="12">
      <c r="A198" s="107" t="s">
        <v>762</v>
      </c>
      <c r="B198" s="4" t="s">
        <v>729</v>
      </c>
      <c r="C198" s="45" t="s">
        <v>740</v>
      </c>
      <c r="D198" s="18">
        <v>43782</v>
      </c>
      <c r="E198" s="18">
        <v>44877</v>
      </c>
      <c r="F198" s="2"/>
      <c r="G198" s="2" t="s">
        <v>1319</v>
      </c>
    </row>
    <row r="199" spans="1:7" ht="12">
      <c r="A199" s="107" t="s">
        <v>763</v>
      </c>
      <c r="B199" s="4" t="s">
        <v>730</v>
      </c>
      <c r="C199" s="45" t="s">
        <v>740</v>
      </c>
      <c r="D199" s="18">
        <v>43782</v>
      </c>
      <c r="E199" s="18">
        <v>44877</v>
      </c>
      <c r="F199" s="2"/>
      <c r="G199" s="2" t="s">
        <v>1319</v>
      </c>
    </row>
    <row r="200" spans="1:7" ht="12">
      <c r="A200" s="107" t="s">
        <v>764</v>
      </c>
      <c r="B200" s="4" t="s">
        <v>731</v>
      </c>
      <c r="C200" s="45" t="s">
        <v>740</v>
      </c>
      <c r="D200" s="18">
        <v>43782</v>
      </c>
      <c r="E200" s="18">
        <v>44877</v>
      </c>
      <c r="F200" s="2"/>
      <c r="G200" s="2" t="s">
        <v>1319</v>
      </c>
    </row>
    <row r="201" spans="1:7" ht="12">
      <c r="A201" s="107" t="s">
        <v>765</v>
      </c>
      <c r="B201" s="4" t="s">
        <v>732</v>
      </c>
      <c r="C201" s="45" t="s">
        <v>740</v>
      </c>
      <c r="D201" s="18">
        <v>43782</v>
      </c>
      <c r="E201" s="18">
        <v>44877</v>
      </c>
      <c r="F201" s="2"/>
      <c r="G201" s="2" t="s">
        <v>1319</v>
      </c>
    </row>
    <row r="202" spans="1:7" ht="12">
      <c r="A202" s="107" t="s">
        <v>766</v>
      </c>
      <c r="B202" s="4" t="s">
        <v>733</v>
      </c>
      <c r="C202" s="45" t="s">
        <v>740</v>
      </c>
      <c r="D202" s="18">
        <v>43782</v>
      </c>
      <c r="E202" s="18">
        <v>44877</v>
      </c>
      <c r="F202" s="2"/>
      <c r="G202" s="2" t="s">
        <v>1319</v>
      </c>
    </row>
    <row r="203" spans="1:7" ht="12">
      <c r="A203" s="109" t="s">
        <v>767</v>
      </c>
      <c r="B203" s="60" t="s">
        <v>734</v>
      </c>
      <c r="C203" s="45" t="s">
        <v>740</v>
      </c>
      <c r="D203" s="46">
        <v>43782</v>
      </c>
      <c r="E203" s="46">
        <v>44877</v>
      </c>
      <c r="F203" s="45"/>
      <c r="G203" s="45" t="s">
        <v>1319</v>
      </c>
    </row>
    <row r="204" spans="1:7" ht="12">
      <c r="A204" s="110" t="s">
        <v>768</v>
      </c>
      <c r="B204" s="4" t="s">
        <v>735</v>
      </c>
      <c r="C204" s="2" t="s">
        <v>740</v>
      </c>
      <c r="D204" s="18">
        <v>43782</v>
      </c>
      <c r="E204" s="18">
        <v>44877</v>
      </c>
      <c r="F204" s="2"/>
      <c r="G204" s="2" t="s">
        <v>1319</v>
      </c>
    </row>
    <row r="205" spans="1:7" ht="12">
      <c r="A205" s="110" t="s">
        <v>769</v>
      </c>
      <c r="B205" s="4" t="s">
        <v>736</v>
      </c>
      <c r="C205" s="2" t="s">
        <v>740</v>
      </c>
      <c r="D205" s="18">
        <v>43782</v>
      </c>
      <c r="E205" s="18">
        <v>44877</v>
      </c>
      <c r="F205" s="2"/>
      <c r="G205" s="2" t="s">
        <v>1319</v>
      </c>
    </row>
    <row r="206" spans="1:7" ht="12">
      <c r="A206" s="110" t="s">
        <v>770</v>
      </c>
      <c r="B206" s="4" t="s">
        <v>737</v>
      </c>
      <c r="C206" s="2" t="s">
        <v>740</v>
      </c>
      <c r="D206" s="18">
        <v>43782</v>
      </c>
      <c r="E206" s="18">
        <v>44877</v>
      </c>
      <c r="F206" s="2"/>
      <c r="G206" s="2" t="s">
        <v>1319</v>
      </c>
    </row>
    <row r="207" spans="1:7" ht="12">
      <c r="A207" s="110" t="s">
        <v>771</v>
      </c>
      <c r="B207" s="4" t="s">
        <v>738</v>
      </c>
      <c r="C207" s="2" t="s">
        <v>740</v>
      </c>
      <c r="D207" s="18">
        <v>43782</v>
      </c>
      <c r="E207" s="18">
        <v>44877</v>
      </c>
      <c r="F207" s="2"/>
      <c r="G207" s="2" t="s">
        <v>1319</v>
      </c>
    </row>
    <row r="208" spans="1:7" ht="12">
      <c r="A208" s="110" t="s">
        <v>772</v>
      </c>
      <c r="B208" s="4" t="s">
        <v>739</v>
      </c>
      <c r="C208" s="2" t="s">
        <v>740</v>
      </c>
      <c r="D208" s="18">
        <v>43782</v>
      </c>
      <c r="E208" s="18">
        <v>44877</v>
      </c>
      <c r="F208" s="2"/>
      <c r="G208" s="2" t="s">
        <v>1319</v>
      </c>
    </row>
    <row r="209" spans="1:7" ht="12">
      <c r="A209" s="58" t="s">
        <v>122</v>
      </c>
      <c r="B209" s="4" t="s">
        <v>1599</v>
      </c>
      <c r="C209" s="2" t="s">
        <v>121</v>
      </c>
      <c r="D209" s="18">
        <v>43791</v>
      </c>
      <c r="E209" s="18">
        <v>44886</v>
      </c>
      <c r="F209" s="2"/>
      <c r="G209" s="2" t="s">
        <v>1319</v>
      </c>
    </row>
    <row r="210" spans="1:7" ht="12">
      <c r="A210" s="75" t="s">
        <v>123</v>
      </c>
      <c r="B210" s="4" t="s">
        <v>116</v>
      </c>
      <c r="C210" s="2" t="s">
        <v>121</v>
      </c>
      <c r="D210" s="18">
        <v>43791</v>
      </c>
      <c r="E210" s="18">
        <v>44886</v>
      </c>
      <c r="F210" s="2"/>
      <c r="G210" s="2" t="s">
        <v>1319</v>
      </c>
    </row>
    <row r="211" spans="1:7" ht="12">
      <c r="A211" s="75" t="s">
        <v>124</v>
      </c>
      <c r="B211" s="4" t="s">
        <v>117</v>
      </c>
      <c r="C211" s="2" t="s">
        <v>121</v>
      </c>
      <c r="D211" s="18">
        <v>43791</v>
      </c>
      <c r="E211" s="18">
        <v>44886</v>
      </c>
      <c r="F211" s="2"/>
      <c r="G211" s="2" t="s">
        <v>1319</v>
      </c>
    </row>
    <row r="212" spans="1:7" ht="12">
      <c r="A212" s="75" t="s">
        <v>125</v>
      </c>
      <c r="B212" s="4" t="s">
        <v>118</v>
      </c>
      <c r="C212" s="2" t="s">
        <v>121</v>
      </c>
      <c r="D212" s="18">
        <v>43791</v>
      </c>
      <c r="E212" s="18">
        <v>44886</v>
      </c>
      <c r="F212" s="2"/>
      <c r="G212" s="2" t="s">
        <v>1319</v>
      </c>
    </row>
    <row r="213" spans="1:7" ht="12">
      <c r="A213" s="75" t="s">
        <v>127</v>
      </c>
      <c r="B213" s="4" t="s">
        <v>126</v>
      </c>
      <c r="C213" s="2" t="s">
        <v>121</v>
      </c>
      <c r="D213" s="18">
        <v>43791</v>
      </c>
      <c r="E213" s="18">
        <v>44886</v>
      </c>
      <c r="F213" s="2"/>
      <c r="G213" s="2" t="s">
        <v>1319</v>
      </c>
    </row>
    <row r="214" spans="1:7" ht="12">
      <c r="A214" s="75" t="s">
        <v>128</v>
      </c>
      <c r="B214" s="4" t="s">
        <v>119</v>
      </c>
      <c r="C214" s="2" t="s">
        <v>121</v>
      </c>
      <c r="D214" s="18">
        <v>43791</v>
      </c>
      <c r="E214" s="18">
        <v>44886</v>
      </c>
      <c r="F214" s="2"/>
      <c r="G214" s="2" t="s">
        <v>1319</v>
      </c>
    </row>
    <row r="215" spans="1:7" ht="12">
      <c r="A215" s="81" t="s">
        <v>129</v>
      </c>
      <c r="B215" s="60" t="s">
        <v>120</v>
      </c>
      <c r="C215" s="45" t="s">
        <v>121</v>
      </c>
      <c r="D215" s="46">
        <v>43791</v>
      </c>
      <c r="E215" s="46">
        <v>44886</v>
      </c>
      <c r="F215" s="45"/>
      <c r="G215" s="45" t="s">
        <v>1319</v>
      </c>
    </row>
    <row r="216" spans="1:7" ht="12">
      <c r="A216" s="59" t="s">
        <v>1501</v>
      </c>
      <c r="B216" s="60" t="s">
        <v>1499</v>
      </c>
      <c r="C216" s="45" t="s">
        <v>1498</v>
      </c>
      <c r="D216" s="39">
        <v>43824</v>
      </c>
      <c r="E216" s="39">
        <v>44919</v>
      </c>
      <c r="F216" s="2"/>
      <c r="G216" s="45" t="s">
        <v>1319</v>
      </c>
    </row>
    <row r="217" spans="1:7" ht="12">
      <c r="A217" s="103" t="s">
        <v>746</v>
      </c>
      <c r="B217" s="4" t="s">
        <v>715</v>
      </c>
      <c r="C217" s="2" t="s">
        <v>1498</v>
      </c>
      <c r="D217" s="15">
        <v>43824</v>
      </c>
      <c r="E217" s="15">
        <v>44919</v>
      </c>
      <c r="F217" s="2"/>
      <c r="G217" s="2" t="s">
        <v>1319</v>
      </c>
    </row>
    <row r="218" spans="1:7" ht="12">
      <c r="A218" s="103" t="s">
        <v>525</v>
      </c>
      <c r="B218" s="4" t="s">
        <v>1274</v>
      </c>
      <c r="C218" s="2" t="s">
        <v>1498</v>
      </c>
      <c r="D218" s="15">
        <v>43824</v>
      </c>
      <c r="E218" s="15">
        <v>44919</v>
      </c>
      <c r="F218" s="2"/>
      <c r="G218" s="2" t="s">
        <v>1319</v>
      </c>
    </row>
    <row r="219" spans="1:7" ht="12">
      <c r="A219" s="103" t="s">
        <v>1502</v>
      </c>
      <c r="B219" s="4" t="s">
        <v>1500</v>
      </c>
      <c r="C219" s="2" t="s">
        <v>1498</v>
      </c>
      <c r="D219" s="15">
        <v>43824</v>
      </c>
      <c r="E219" s="15">
        <v>44919</v>
      </c>
      <c r="F219" s="2"/>
      <c r="G219" s="2" t="s">
        <v>1319</v>
      </c>
    </row>
    <row r="220" spans="1:7" ht="12">
      <c r="A220" s="117" t="s">
        <v>1707</v>
      </c>
      <c r="B220" s="8" t="s">
        <v>1919</v>
      </c>
      <c r="C220" s="2" t="s">
        <v>1708</v>
      </c>
      <c r="D220" s="18">
        <v>44083</v>
      </c>
      <c r="E220" s="18">
        <v>45177</v>
      </c>
      <c r="F220" s="1"/>
      <c r="G220" s="2" t="s">
        <v>1319</v>
      </c>
    </row>
    <row r="221" spans="1:7" ht="12">
      <c r="A221" s="126" t="s">
        <v>1920</v>
      </c>
      <c r="B221" s="127" t="s">
        <v>875</v>
      </c>
      <c r="C221" s="125" t="s">
        <v>1921</v>
      </c>
      <c r="D221" s="128">
        <v>44131</v>
      </c>
      <c r="E221" s="128">
        <v>45225</v>
      </c>
      <c r="F221" s="125"/>
      <c r="G221" s="125" t="s">
        <v>1319</v>
      </c>
    </row>
    <row r="222" spans="1:7" ht="12">
      <c r="A222" s="116" t="s">
        <v>881</v>
      </c>
      <c r="B222" s="4" t="s">
        <v>876</v>
      </c>
      <c r="C222" s="125" t="s">
        <v>1921</v>
      </c>
      <c r="D222" s="128">
        <v>44131</v>
      </c>
      <c r="E222" s="128">
        <v>45225</v>
      </c>
      <c r="F222" s="2"/>
      <c r="G222" s="125" t="s">
        <v>1319</v>
      </c>
    </row>
    <row r="223" spans="1:7" ht="12">
      <c r="A223" s="116" t="s">
        <v>1922</v>
      </c>
      <c r="B223" s="4" t="s">
        <v>19</v>
      </c>
      <c r="C223" s="125" t="s">
        <v>1921</v>
      </c>
      <c r="D223" s="128">
        <v>44131</v>
      </c>
      <c r="E223" s="128">
        <v>45225</v>
      </c>
      <c r="F223" s="2"/>
      <c r="G223" s="125" t="s">
        <v>1319</v>
      </c>
    </row>
    <row r="224" spans="1:7" ht="12">
      <c r="A224" s="116" t="s">
        <v>1923</v>
      </c>
      <c r="B224" s="4" t="s">
        <v>1932</v>
      </c>
      <c r="C224" s="125" t="s">
        <v>1921</v>
      </c>
      <c r="D224" s="128">
        <v>44131</v>
      </c>
      <c r="E224" s="128">
        <v>45225</v>
      </c>
      <c r="F224" s="2"/>
      <c r="G224" s="125" t="s">
        <v>1319</v>
      </c>
    </row>
    <row r="225" spans="1:7" ht="12">
      <c r="A225" s="116" t="s">
        <v>1924</v>
      </c>
      <c r="B225" s="4" t="s">
        <v>1932</v>
      </c>
      <c r="C225" s="125" t="s">
        <v>1921</v>
      </c>
      <c r="D225" s="128">
        <v>44131</v>
      </c>
      <c r="E225" s="128">
        <v>45225</v>
      </c>
      <c r="F225" s="2"/>
      <c r="G225" s="125" t="s">
        <v>1319</v>
      </c>
    </row>
    <row r="226" spans="1:7" ht="12">
      <c r="A226" s="116" t="s">
        <v>1925</v>
      </c>
      <c r="B226" s="4" t="s">
        <v>407</v>
      </c>
      <c r="C226" s="125" t="s">
        <v>1921</v>
      </c>
      <c r="D226" s="128">
        <v>44131</v>
      </c>
      <c r="E226" s="128">
        <v>45225</v>
      </c>
      <c r="F226" s="2"/>
      <c r="G226" s="125" t="s">
        <v>1319</v>
      </c>
    </row>
    <row r="227" spans="1:7" ht="12">
      <c r="A227" s="116" t="s">
        <v>409</v>
      </c>
      <c r="B227" s="4" t="s">
        <v>408</v>
      </c>
      <c r="C227" s="125" t="s">
        <v>1921</v>
      </c>
      <c r="D227" s="128">
        <v>44131</v>
      </c>
      <c r="E227" s="128">
        <v>45225</v>
      </c>
      <c r="F227" s="2"/>
      <c r="G227" s="125" t="s">
        <v>1319</v>
      </c>
    </row>
    <row r="228" spans="1:7" ht="12">
      <c r="A228" s="116" t="s">
        <v>1927</v>
      </c>
      <c r="B228" s="4" t="s">
        <v>406</v>
      </c>
      <c r="C228" s="125" t="s">
        <v>1921</v>
      </c>
      <c r="D228" s="128">
        <v>44131</v>
      </c>
      <c r="E228" s="128">
        <v>45225</v>
      </c>
      <c r="F228" s="2"/>
      <c r="G228" s="125" t="s">
        <v>1319</v>
      </c>
    </row>
    <row r="229" spans="1:7" ht="12">
      <c r="A229" s="116" t="s">
        <v>1928</v>
      </c>
      <c r="B229" s="4" t="s">
        <v>405</v>
      </c>
      <c r="C229" s="125" t="s">
        <v>1921</v>
      </c>
      <c r="D229" s="128">
        <v>44131</v>
      </c>
      <c r="E229" s="128">
        <v>45225</v>
      </c>
      <c r="F229" s="2"/>
      <c r="G229" s="125" t="s">
        <v>1319</v>
      </c>
    </row>
    <row r="230" spans="1:7" ht="12">
      <c r="A230" s="116" t="s">
        <v>1929</v>
      </c>
      <c r="B230" s="4" t="s">
        <v>1162</v>
      </c>
      <c r="C230" s="125" t="s">
        <v>1921</v>
      </c>
      <c r="D230" s="128">
        <v>44131</v>
      </c>
      <c r="E230" s="128">
        <v>45225</v>
      </c>
      <c r="F230" s="2"/>
      <c r="G230" s="125" t="s">
        <v>1319</v>
      </c>
    </row>
    <row r="231" spans="1:7" ht="12">
      <c r="A231" s="116" t="s">
        <v>1290</v>
      </c>
      <c r="B231" s="4" t="s">
        <v>1211</v>
      </c>
      <c r="C231" s="125" t="s">
        <v>1921</v>
      </c>
      <c r="D231" s="128">
        <v>44131</v>
      </c>
      <c r="E231" s="128">
        <v>45225</v>
      </c>
      <c r="F231" s="2"/>
      <c r="G231" s="125" t="s">
        <v>1319</v>
      </c>
    </row>
    <row r="232" spans="1:7" ht="12">
      <c r="A232" s="116" t="s">
        <v>1930</v>
      </c>
      <c r="B232" s="4" t="s">
        <v>1212</v>
      </c>
      <c r="C232" s="125" t="s">
        <v>1921</v>
      </c>
      <c r="D232" s="128">
        <v>44131</v>
      </c>
      <c r="E232" s="128">
        <v>45225</v>
      </c>
      <c r="F232" s="2"/>
      <c r="G232" s="125" t="s">
        <v>1319</v>
      </c>
    </row>
    <row r="233" spans="1:7" ht="12">
      <c r="A233" s="116" t="s">
        <v>1028</v>
      </c>
      <c r="B233" s="4" t="s">
        <v>1018</v>
      </c>
      <c r="C233" s="125" t="s">
        <v>1921</v>
      </c>
      <c r="D233" s="128">
        <v>44131</v>
      </c>
      <c r="E233" s="128">
        <v>45225</v>
      </c>
      <c r="F233" s="2"/>
      <c r="G233" s="125" t="s">
        <v>1319</v>
      </c>
    </row>
    <row r="234" spans="1:7" ht="12">
      <c r="A234" s="116" t="s">
        <v>1931</v>
      </c>
      <c r="B234" s="4" t="s">
        <v>333</v>
      </c>
      <c r="C234" s="125" t="s">
        <v>1921</v>
      </c>
      <c r="D234" s="128">
        <v>44131</v>
      </c>
      <c r="E234" s="128">
        <v>45225</v>
      </c>
      <c r="F234" s="2"/>
      <c r="G234" s="125" t="s">
        <v>1319</v>
      </c>
    </row>
    <row r="235" spans="1:7" ht="12">
      <c r="A235" s="116" t="s">
        <v>1295</v>
      </c>
      <c r="B235" s="4" t="s">
        <v>1215</v>
      </c>
      <c r="C235" s="125" t="s">
        <v>1921</v>
      </c>
      <c r="D235" s="128">
        <v>44131</v>
      </c>
      <c r="E235" s="128">
        <v>45225</v>
      </c>
      <c r="F235" s="2"/>
      <c r="G235" s="125" t="s">
        <v>1319</v>
      </c>
    </row>
    <row r="236" spans="1:7" ht="12">
      <c r="A236" s="116" t="s">
        <v>1304</v>
      </c>
      <c r="B236" s="4" t="s">
        <v>1281</v>
      </c>
      <c r="C236" s="125" t="s">
        <v>1921</v>
      </c>
      <c r="D236" s="128">
        <v>44131</v>
      </c>
      <c r="E236" s="128">
        <v>45225</v>
      </c>
      <c r="F236" s="2"/>
      <c r="G236" s="125" t="s">
        <v>1319</v>
      </c>
    </row>
    <row r="237" spans="1:7" ht="12">
      <c r="A237" s="116" t="s">
        <v>1307</v>
      </c>
      <c r="B237" s="4" t="s">
        <v>1284</v>
      </c>
      <c r="C237" s="125" t="s">
        <v>1921</v>
      </c>
      <c r="D237" s="128">
        <v>44131</v>
      </c>
      <c r="E237" s="128">
        <v>45225</v>
      </c>
      <c r="F237" s="2"/>
      <c r="G237" s="125" t="s">
        <v>1319</v>
      </c>
    </row>
    <row r="238" spans="1:7" ht="12">
      <c r="A238" s="116" t="s">
        <v>1306</v>
      </c>
      <c r="B238" s="4" t="s">
        <v>1283</v>
      </c>
      <c r="C238" s="125" t="s">
        <v>1921</v>
      </c>
      <c r="D238" s="128">
        <v>44131</v>
      </c>
      <c r="E238" s="128">
        <v>45225</v>
      </c>
      <c r="F238" s="2"/>
      <c r="G238" s="125" t="s">
        <v>1319</v>
      </c>
    </row>
    <row r="239" spans="1:7" ht="12">
      <c r="A239" s="126" t="s">
        <v>1933</v>
      </c>
      <c r="B239" s="4" t="s">
        <v>1934</v>
      </c>
      <c r="C239" s="125" t="s">
        <v>1935</v>
      </c>
      <c r="D239" s="128">
        <v>44131</v>
      </c>
      <c r="E239" s="128">
        <v>45225</v>
      </c>
      <c r="F239" s="2"/>
      <c r="G239" s="125" t="s">
        <v>1319</v>
      </c>
    </row>
    <row r="240" spans="1:7" ht="12">
      <c r="A240" s="116" t="s">
        <v>1936</v>
      </c>
      <c r="B240" s="4" t="s">
        <v>1209</v>
      </c>
      <c r="C240" s="125" t="s">
        <v>1935</v>
      </c>
      <c r="D240" s="128">
        <v>44131</v>
      </c>
      <c r="E240" s="128">
        <v>45225</v>
      </c>
      <c r="F240" s="2"/>
      <c r="G240" s="125" t="s">
        <v>1319</v>
      </c>
    </row>
    <row r="241" spans="1:7" ht="12">
      <c r="A241" s="116" t="s">
        <v>1937</v>
      </c>
      <c r="B241" s="4" t="s">
        <v>1938</v>
      </c>
      <c r="C241" s="125" t="s">
        <v>1935</v>
      </c>
      <c r="D241" s="128">
        <v>44131</v>
      </c>
      <c r="E241" s="128">
        <v>45225</v>
      </c>
      <c r="F241" s="2"/>
      <c r="G241" s="125" t="s">
        <v>1319</v>
      </c>
    </row>
    <row r="242" spans="1:7" ht="12">
      <c r="A242" s="126" t="s">
        <v>1948</v>
      </c>
      <c r="B242" s="4" t="s">
        <v>1949</v>
      </c>
      <c r="C242" s="125" t="s">
        <v>1947</v>
      </c>
      <c r="D242" s="128">
        <v>44131</v>
      </c>
      <c r="E242" s="128">
        <v>45225</v>
      </c>
      <c r="F242" s="2"/>
      <c r="G242" s="125" t="s">
        <v>1319</v>
      </c>
    </row>
    <row r="243" spans="1:7" ht="12">
      <c r="A243" s="126" t="s">
        <v>1950</v>
      </c>
      <c r="B243" s="126" t="s">
        <v>1951</v>
      </c>
      <c r="C243" s="125" t="s">
        <v>1947</v>
      </c>
      <c r="D243" s="128">
        <v>44131</v>
      </c>
      <c r="E243" s="128">
        <v>45225</v>
      </c>
      <c r="F243" s="2"/>
      <c r="G243" s="125" t="s">
        <v>1319</v>
      </c>
    </row>
    <row r="244" spans="1:7" ht="12">
      <c r="A244" s="116" t="s">
        <v>1952</v>
      </c>
      <c r="B244" s="4" t="s">
        <v>1953</v>
      </c>
      <c r="C244" s="125" t="s">
        <v>1947</v>
      </c>
      <c r="D244" s="128">
        <v>44131</v>
      </c>
      <c r="E244" s="128">
        <v>45225</v>
      </c>
      <c r="F244" s="2"/>
      <c r="G244" s="125" t="s">
        <v>1319</v>
      </c>
    </row>
    <row r="245" spans="1:7" ht="12">
      <c r="A245" s="116" t="s">
        <v>1954</v>
      </c>
      <c r="B245" s="4" t="s">
        <v>1955</v>
      </c>
      <c r="C245" s="125" t="s">
        <v>1947</v>
      </c>
      <c r="D245" s="128">
        <v>44131</v>
      </c>
      <c r="E245" s="128">
        <v>45225</v>
      </c>
      <c r="F245" s="2"/>
      <c r="G245" s="125" t="s">
        <v>1319</v>
      </c>
    </row>
    <row r="246" spans="1:7" ht="12">
      <c r="A246" s="116" t="s">
        <v>1956</v>
      </c>
      <c r="B246" s="4" t="s">
        <v>1978</v>
      </c>
      <c r="C246" s="125" t="s">
        <v>1947</v>
      </c>
      <c r="D246" s="128">
        <v>44131</v>
      </c>
      <c r="E246" s="128">
        <v>45225</v>
      </c>
      <c r="F246" s="2"/>
      <c r="G246" s="125" t="s">
        <v>1319</v>
      </c>
    </row>
    <row r="247" spans="1:7" ht="12">
      <c r="A247" s="116" t="s">
        <v>1946</v>
      </c>
      <c r="B247" s="4" t="s">
        <v>1272</v>
      </c>
      <c r="C247" s="125" t="s">
        <v>1947</v>
      </c>
      <c r="D247" s="128">
        <v>44131</v>
      </c>
      <c r="E247" s="128">
        <v>45225</v>
      </c>
      <c r="F247" s="2"/>
      <c r="G247" s="125" t="s">
        <v>1319</v>
      </c>
    </row>
    <row r="248" spans="1:7" ht="12">
      <c r="A248" s="116" t="s">
        <v>1957</v>
      </c>
      <c r="B248" s="4" t="s">
        <v>666</v>
      </c>
      <c r="C248" s="125" t="s">
        <v>1947</v>
      </c>
      <c r="D248" s="128">
        <v>44131</v>
      </c>
      <c r="E248" s="128">
        <v>45225</v>
      </c>
      <c r="F248" s="2"/>
      <c r="G248" s="125" t="s">
        <v>1319</v>
      </c>
    </row>
    <row r="249" spans="1:7" ht="12">
      <c r="A249" s="116" t="s">
        <v>1958</v>
      </c>
      <c r="B249" s="4" t="s">
        <v>1979</v>
      </c>
      <c r="C249" s="125" t="s">
        <v>1947</v>
      </c>
      <c r="D249" s="128">
        <v>44131</v>
      </c>
      <c r="E249" s="128">
        <v>45225</v>
      </c>
      <c r="F249" s="2"/>
      <c r="G249" s="125" t="s">
        <v>1319</v>
      </c>
    </row>
    <row r="250" spans="1:7" ht="12">
      <c r="A250" s="116" t="s">
        <v>1959</v>
      </c>
      <c r="B250" s="4" t="s">
        <v>1597</v>
      </c>
      <c r="C250" s="125" t="s">
        <v>1947</v>
      </c>
      <c r="D250" s="128">
        <v>44131</v>
      </c>
      <c r="E250" s="128">
        <v>45225</v>
      </c>
      <c r="F250" s="2"/>
      <c r="G250" s="125" t="s">
        <v>1319</v>
      </c>
    </row>
    <row r="251" spans="1:7" ht="12">
      <c r="A251" s="116" t="s">
        <v>1960</v>
      </c>
      <c r="B251" s="4" t="s">
        <v>1980</v>
      </c>
      <c r="C251" s="125" t="s">
        <v>1947</v>
      </c>
      <c r="D251" s="128">
        <v>44131</v>
      </c>
      <c r="E251" s="128">
        <v>45225</v>
      </c>
      <c r="F251" s="2"/>
      <c r="G251" s="125" t="s">
        <v>1319</v>
      </c>
    </row>
    <row r="252" spans="1:7" ht="12">
      <c r="A252" s="116" t="s">
        <v>1961</v>
      </c>
      <c r="B252" s="4" t="s">
        <v>1981</v>
      </c>
      <c r="C252" s="125" t="s">
        <v>1947</v>
      </c>
      <c r="D252" s="128">
        <v>44131</v>
      </c>
      <c r="E252" s="128">
        <v>45225</v>
      </c>
      <c r="F252" s="2"/>
      <c r="G252" s="125" t="s">
        <v>1319</v>
      </c>
    </row>
    <row r="253" spans="1:7" ht="12">
      <c r="A253" s="116" t="s">
        <v>1962</v>
      </c>
      <c r="B253" s="4" t="s">
        <v>1982</v>
      </c>
      <c r="C253" s="125" t="s">
        <v>1947</v>
      </c>
      <c r="D253" s="128">
        <v>44131</v>
      </c>
      <c r="E253" s="128">
        <v>45225</v>
      </c>
      <c r="F253" s="2"/>
      <c r="G253" s="125" t="s">
        <v>1319</v>
      </c>
    </row>
    <row r="254" spans="1:7" ht="12">
      <c r="A254" s="116" t="s">
        <v>1963</v>
      </c>
      <c r="B254" s="4" t="s">
        <v>1983</v>
      </c>
      <c r="C254" s="125" t="s">
        <v>1947</v>
      </c>
      <c r="D254" s="128">
        <v>44131</v>
      </c>
      <c r="E254" s="128">
        <v>45225</v>
      </c>
      <c r="F254" s="2"/>
      <c r="G254" s="125" t="s">
        <v>1319</v>
      </c>
    </row>
    <row r="255" spans="1:7" ht="12">
      <c r="A255" s="116" t="s">
        <v>1964</v>
      </c>
      <c r="B255" s="4" t="s">
        <v>1983</v>
      </c>
      <c r="C255" s="125" t="s">
        <v>1947</v>
      </c>
      <c r="D255" s="128">
        <v>44131</v>
      </c>
      <c r="E255" s="128">
        <v>45225</v>
      </c>
      <c r="F255" s="2"/>
      <c r="G255" s="125" t="s">
        <v>1319</v>
      </c>
    </row>
    <row r="256" spans="1:7" ht="12">
      <c r="A256" s="116" t="s">
        <v>1965</v>
      </c>
      <c r="B256" s="4" t="s">
        <v>1983</v>
      </c>
      <c r="C256" s="125" t="s">
        <v>1947</v>
      </c>
      <c r="D256" s="128">
        <v>44131</v>
      </c>
      <c r="E256" s="128">
        <v>45225</v>
      </c>
      <c r="F256" s="2"/>
      <c r="G256" s="125" t="s">
        <v>1319</v>
      </c>
    </row>
    <row r="257" spans="1:7" ht="12">
      <c r="A257" s="116" t="s">
        <v>1966</v>
      </c>
      <c r="B257" s="4" t="s">
        <v>1983</v>
      </c>
      <c r="C257" s="125" t="s">
        <v>1947</v>
      </c>
      <c r="D257" s="128">
        <v>44131</v>
      </c>
      <c r="E257" s="128">
        <v>45225</v>
      </c>
      <c r="F257" s="2"/>
      <c r="G257" s="125" t="s">
        <v>1319</v>
      </c>
    </row>
    <row r="258" spans="1:7" ht="12">
      <c r="A258" s="116" t="s">
        <v>1967</v>
      </c>
      <c r="B258" s="4" t="s">
        <v>1983</v>
      </c>
      <c r="C258" s="125" t="s">
        <v>1947</v>
      </c>
      <c r="D258" s="128">
        <v>44131</v>
      </c>
      <c r="E258" s="128">
        <v>45225</v>
      </c>
      <c r="F258" s="2"/>
      <c r="G258" s="125" t="s">
        <v>1319</v>
      </c>
    </row>
    <row r="259" spans="1:7" ht="12">
      <c r="A259" s="116" t="s">
        <v>1968</v>
      </c>
      <c r="B259" s="4" t="s">
        <v>1983</v>
      </c>
      <c r="C259" s="125" t="s">
        <v>1947</v>
      </c>
      <c r="D259" s="128">
        <v>44131</v>
      </c>
      <c r="E259" s="128">
        <v>45225</v>
      </c>
      <c r="F259" s="2"/>
      <c r="G259" s="125" t="s">
        <v>1319</v>
      </c>
    </row>
    <row r="260" spans="1:7" ht="12">
      <c r="A260" s="116" t="s">
        <v>1969</v>
      </c>
      <c r="B260" s="4" t="s">
        <v>1983</v>
      </c>
      <c r="C260" s="125" t="s">
        <v>1947</v>
      </c>
      <c r="D260" s="128">
        <v>44131</v>
      </c>
      <c r="E260" s="128">
        <v>45225</v>
      </c>
      <c r="F260" s="2"/>
      <c r="G260" s="125" t="s">
        <v>1319</v>
      </c>
    </row>
    <row r="261" spans="1:7" ht="12">
      <c r="A261" s="116" t="s">
        <v>1970</v>
      </c>
      <c r="B261" s="4" t="s">
        <v>1983</v>
      </c>
      <c r="C261" s="125" t="s">
        <v>1947</v>
      </c>
      <c r="D261" s="128">
        <v>44131</v>
      </c>
      <c r="E261" s="128">
        <v>45225</v>
      </c>
      <c r="F261" s="2"/>
      <c r="G261" s="125" t="s">
        <v>1319</v>
      </c>
    </row>
    <row r="262" spans="1:7" ht="12">
      <c r="A262" s="116" t="s">
        <v>1971</v>
      </c>
      <c r="B262" s="4" t="s">
        <v>1983</v>
      </c>
      <c r="C262" s="125" t="s">
        <v>1947</v>
      </c>
      <c r="D262" s="128">
        <v>44131</v>
      </c>
      <c r="E262" s="128">
        <v>45225</v>
      </c>
      <c r="F262" s="2"/>
      <c r="G262" s="125" t="s">
        <v>1319</v>
      </c>
    </row>
    <row r="263" spans="1:7" ht="12">
      <c r="A263" s="116" t="s">
        <v>1972</v>
      </c>
      <c r="B263" s="4" t="s">
        <v>1983</v>
      </c>
      <c r="C263" s="125" t="s">
        <v>1947</v>
      </c>
      <c r="D263" s="128">
        <v>44131</v>
      </c>
      <c r="E263" s="128">
        <v>45225</v>
      </c>
      <c r="F263" s="2"/>
      <c r="G263" s="125" t="s">
        <v>1319</v>
      </c>
    </row>
    <row r="264" spans="1:7" ht="12">
      <c r="A264" s="116" t="s">
        <v>1973</v>
      </c>
      <c r="B264" s="4" t="s">
        <v>1983</v>
      </c>
      <c r="C264" s="125" t="s">
        <v>1947</v>
      </c>
      <c r="D264" s="128">
        <v>44131</v>
      </c>
      <c r="E264" s="128">
        <v>45225</v>
      </c>
      <c r="F264" s="2"/>
      <c r="G264" s="125" t="s">
        <v>1319</v>
      </c>
    </row>
    <row r="265" spans="1:7" ht="12">
      <c r="A265" s="116" t="s">
        <v>1974</v>
      </c>
      <c r="B265" s="4" t="s">
        <v>1983</v>
      </c>
      <c r="C265" s="125" t="s">
        <v>1947</v>
      </c>
      <c r="D265" s="128">
        <v>44131</v>
      </c>
      <c r="E265" s="128">
        <v>45225</v>
      </c>
      <c r="F265" s="2"/>
      <c r="G265" s="125" t="s">
        <v>1319</v>
      </c>
    </row>
    <row r="266" spans="1:7" ht="12">
      <c r="A266" s="116" t="s">
        <v>1975</v>
      </c>
      <c r="B266" s="4" t="s">
        <v>1983</v>
      </c>
      <c r="C266" s="125" t="s">
        <v>1947</v>
      </c>
      <c r="D266" s="128">
        <v>44131</v>
      </c>
      <c r="E266" s="128">
        <v>45225</v>
      </c>
      <c r="F266" s="2"/>
      <c r="G266" s="125" t="s">
        <v>1319</v>
      </c>
    </row>
    <row r="267" spans="1:7" ht="12">
      <c r="A267" s="116" t="s">
        <v>1976</v>
      </c>
      <c r="B267" s="4" t="s">
        <v>1983</v>
      </c>
      <c r="C267" s="125" t="s">
        <v>1947</v>
      </c>
      <c r="D267" s="128">
        <v>44131</v>
      </c>
      <c r="E267" s="128">
        <v>45225</v>
      </c>
      <c r="F267" s="2"/>
      <c r="G267" s="125" t="s">
        <v>1319</v>
      </c>
    </row>
    <row r="268" spans="1:7" ht="12">
      <c r="A268" s="120" t="s">
        <v>1977</v>
      </c>
      <c r="B268" s="4" t="s">
        <v>1983</v>
      </c>
      <c r="C268" s="125" t="s">
        <v>1947</v>
      </c>
      <c r="D268" s="128">
        <v>44131</v>
      </c>
      <c r="E268" s="128">
        <v>45225</v>
      </c>
      <c r="F268" s="2"/>
      <c r="G268" s="125" t="s">
        <v>1319</v>
      </c>
    </row>
    <row r="269" spans="1:7" ht="12">
      <c r="A269" s="116" t="s">
        <v>2108</v>
      </c>
      <c r="B269" s="4" t="s">
        <v>1926</v>
      </c>
      <c r="C269" s="125" t="s">
        <v>2109</v>
      </c>
      <c r="D269" s="128">
        <v>44137</v>
      </c>
      <c r="E269" s="128">
        <v>45231</v>
      </c>
      <c r="F269" s="2"/>
      <c r="G269" s="125" t="s">
        <v>1319</v>
      </c>
    </row>
    <row r="270" spans="1:7" ht="12">
      <c r="A270" s="116" t="s">
        <v>2110</v>
      </c>
      <c r="B270" s="4" t="s">
        <v>2111</v>
      </c>
      <c r="C270" s="125" t="s">
        <v>2109</v>
      </c>
      <c r="D270" s="128">
        <v>44137</v>
      </c>
      <c r="E270" s="128">
        <v>45231</v>
      </c>
      <c r="F270" s="2"/>
      <c r="G270" s="125" t="s">
        <v>1319</v>
      </c>
    </row>
    <row r="271" spans="1:7" ht="12">
      <c r="A271" s="116" t="s">
        <v>2112</v>
      </c>
      <c r="B271" s="4" t="s">
        <v>2113</v>
      </c>
      <c r="C271" s="125" t="s">
        <v>2109</v>
      </c>
      <c r="D271" s="128">
        <v>44137</v>
      </c>
      <c r="E271" s="128">
        <v>45231</v>
      </c>
      <c r="F271" s="2"/>
      <c r="G271" s="125" t="s">
        <v>1319</v>
      </c>
    </row>
    <row r="272" spans="1:7" ht="12">
      <c r="A272" s="116" t="s">
        <v>2114</v>
      </c>
      <c r="B272" s="4" t="s">
        <v>2115</v>
      </c>
      <c r="C272" s="125" t="s">
        <v>2109</v>
      </c>
      <c r="D272" s="128">
        <v>44137</v>
      </c>
      <c r="E272" s="128">
        <v>45231</v>
      </c>
      <c r="F272" s="2"/>
      <c r="G272" s="125" t="s">
        <v>1319</v>
      </c>
    </row>
    <row r="273" spans="1:7" ht="12">
      <c r="A273" s="116" t="s">
        <v>2116</v>
      </c>
      <c r="B273" s="4" t="s">
        <v>2117</v>
      </c>
      <c r="C273" s="125" t="s">
        <v>2109</v>
      </c>
      <c r="D273" s="128">
        <v>44137</v>
      </c>
      <c r="E273" s="128">
        <v>45231</v>
      </c>
      <c r="F273" s="2"/>
      <c r="G273" s="125" t="s">
        <v>1319</v>
      </c>
    </row>
    <row r="274" spans="1:7" ht="12">
      <c r="A274" s="116" t="s">
        <v>2118</v>
      </c>
      <c r="B274" s="4" t="s">
        <v>2119</v>
      </c>
      <c r="C274" s="125" t="s">
        <v>2120</v>
      </c>
      <c r="D274" s="128">
        <v>44137</v>
      </c>
      <c r="E274" s="128">
        <v>45231</v>
      </c>
      <c r="F274" s="2"/>
      <c r="G274" s="125" t="s">
        <v>1319</v>
      </c>
    </row>
    <row r="275" spans="1:7" ht="12">
      <c r="A275" s="117"/>
      <c r="B275" s="4"/>
      <c r="C275" s="125"/>
      <c r="D275" s="128"/>
      <c r="E275" s="128"/>
      <c r="F275" s="2"/>
      <c r="G275" s="125"/>
    </row>
    <row r="276" spans="1:7" ht="12">
      <c r="A276" s="4"/>
      <c r="B276" s="4"/>
      <c r="C276" s="1"/>
      <c r="D276" s="1"/>
      <c r="E276" s="1"/>
      <c r="F276" s="2"/>
      <c r="G276" s="2"/>
    </row>
    <row r="277" spans="1:7" ht="12">
      <c r="A277" s="4"/>
      <c r="B277" s="4"/>
      <c r="C277" s="1"/>
      <c r="D277" s="1"/>
      <c r="E277" s="1"/>
      <c r="F277" s="2"/>
      <c r="G277" s="2"/>
    </row>
  </sheetData>
  <sheetProtection/>
  <autoFilter ref="A1:F1"/>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1300"/>
  <sheetViews>
    <sheetView zoomScalePageLayoutView="0" workbookViewId="0" topLeftCell="A1">
      <pane ySplit="1" topLeftCell="A1284" activePane="bottomLeft" state="frozen"/>
      <selection pane="topLeft" activeCell="A1" sqref="A1"/>
      <selection pane="bottomLeft" activeCell="H1320" sqref="H1320"/>
    </sheetView>
  </sheetViews>
  <sheetFormatPr defaultColWidth="9.00390625" defaultRowHeight="12.75"/>
  <cols>
    <col min="1" max="1" width="13.25390625" style="27" customWidth="1"/>
    <col min="2" max="2" width="98.375" style="16" customWidth="1"/>
    <col min="3" max="3" width="10.125" style="14" hidden="1" customWidth="1"/>
    <col min="4" max="4" width="24.375" style="14" customWidth="1"/>
    <col min="5" max="5" width="12.75390625" style="14" customWidth="1"/>
    <col min="6" max="6" width="12.00390625" style="14" customWidth="1"/>
    <col min="7" max="7" width="13.875" style="7" hidden="1" customWidth="1"/>
    <col min="8" max="8" width="14.25390625" style="7" customWidth="1"/>
    <col min="9" max="16384" width="9.125" style="16" customWidth="1"/>
  </cols>
  <sheetData>
    <row r="1" spans="1:8" ht="48">
      <c r="A1" s="10" t="s">
        <v>1573</v>
      </c>
      <c r="B1" s="13" t="s">
        <v>266</v>
      </c>
      <c r="C1" s="12" t="s">
        <v>1631</v>
      </c>
      <c r="D1" s="12" t="s">
        <v>1632</v>
      </c>
      <c r="E1" s="12" t="s">
        <v>1149</v>
      </c>
      <c r="F1" s="12" t="s">
        <v>1150</v>
      </c>
      <c r="G1" s="53" t="s">
        <v>418</v>
      </c>
      <c r="H1" s="13" t="s">
        <v>1148</v>
      </c>
    </row>
    <row r="2" spans="1:8" ht="12">
      <c r="A2" s="17" t="s">
        <v>1653</v>
      </c>
      <c r="B2" s="11" t="s">
        <v>1655</v>
      </c>
      <c r="C2" s="52" t="s">
        <v>1654</v>
      </c>
      <c r="D2" s="9" t="s">
        <v>370</v>
      </c>
      <c r="E2" s="9"/>
      <c r="F2" s="18">
        <v>43422</v>
      </c>
      <c r="G2" s="54" t="s">
        <v>417</v>
      </c>
      <c r="H2" s="1"/>
    </row>
    <row r="3" spans="1:8" ht="12">
      <c r="A3" s="17" t="s">
        <v>1656</v>
      </c>
      <c r="B3" s="11" t="s">
        <v>1657</v>
      </c>
      <c r="C3" s="52" t="s">
        <v>1654</v>
      </c>
      <c r="D3" s="9" t="s">
        <v>370</v>
      </c>
      <c r="E3" s="9"/>
      <c r="F3" s="18">
        <v>43422</v>
      </c>
      <c r="G3" s="54" t="s">
        <v>417</v>
      </c>
      <c r="H3" s="1"/>
    </row>
    <row r="4" spans="1:8" ht="12">
      <c r="A4" s="17" t="s">
        <v>1658</v>
      </c>
      <c r="B4" s="11" t="s">
        <v>1659</v>
      </c>
      <c r="C4" s="52" t="s">
        <v>1654</v>
      </c>
      <c r="D4" s="9" t="s">
        <v>370</v>
      </c>
      <c r="E4" s="9"/>
      <c r="F4" s="18">
        <v>43422</v>
      </c>
      <c r="G4" s="54" t="s">
        <v>417</v>
      </c>
      <c r="H4" s="1"/>
    </row>
    <row r="5" spans="1:8" ht="12">
      <c r="A5" s="17" t="s">
        <v>1660</v>
      </c>
      <c r="B5" s="11" t="s">
        <v>1661</v>
      </c>
      <c r="C5" s="52" t="s">
        <v>1654</v>
      </c>
      <c r="D5" s="9" t="s">
        <v>370</v>
      </c>
      <c r="E5" s="9"/>
      <c r="F5" s="18">
        <v>43422</v>
      </c>
      <c r="G5" s="54" t="s">
        <v>417</v>
      </c>
      <c r="H5" s="1"/>
    </row>
    <row r="6" spans="1:8" ht="12">
      <c r="A6" s="17" t="s">
        <v>1662</v>
      </c>
      <c r="B6" s="19" t="s">
        <v>1663</v>
      </c>
      <c r="C6" s="52" t="s">
        <v>1654</v>
      </c>
      <c r="D6" s="9" t="s">
        <v>370</v>
      </c>
      <c r="E6" s="9"/>
      <c r="F6" s="18">
        <v>43422</v>
      </c>
      <c r="G6" s="54" t="s">
        <v>417</v>
      </c>
      <c r="H6" s="1"/>
    </row>
    <row r="7" spans="1:8" ht="12">
      <c r="A7" s="17" t="s">
        <v>1584</v>
      </c>
      <c r="B7" s="19" t="s">
        <v>1586</v>
      </c>
      <c r="C7" s="2" t="s">
        <v>1585</v>
      </c>
      <c r="D7" s="2" t="s">
        <v>1585</v>
      </c>
      <c r="E7" s="2"/>
      <c r="F7" s="18">
        <v>42673</v>
      </c>
      <c r="G7" s="54"/>
      <c r="H7" s="1"/>
    </row>
    <row r="8" spans="1:8" ht="12">
      <c r="A8" s="20" t="s">
        <v>1664</v>
      </c>
      <c r="B8" s="21" t="s">
        <v>1665</v>
      </c>
      <c r="C8" s="22" t="s">
        <v>234</v>
      </c>
      <c r="D8" s="22" t="s">
        <v>234</v>
      </c>
      <c r="E8" s="22"/>
      <c r="F8" s="15">
        <v>42252</v>
      </c>
      <c r="G8" s="54" t="s">
        <v>417</v>
      </c>
      <c r="H8" s="1"/>
    </row>
    <row r="9" spans="1:8" ht="12">
      <c r="A9" s="23" t="s">
        <v>1666</v>
      </c>
      <c r="B9" s="24" t="s">
        <v>1667</v>
      </c>
      <c r="C9" s="1" t="s">
        <v>1634</v>
      </c>
      <c r="D9" s="1" t="s">
        <v>1634</v>
      </c>
      <c r="E9" s="1"/>
      <c r="F9" s="18">
        <f>VLOOKUP(D9,'[1]Реестр'!$A$19:$B$50,2,FALSE)</f>
        <v>42355</v>
      </c>
      <c r="G9" s="54" t="s">
        <v>417</v>
      </c>
      <c r="H9" s="1"/>
    </row>
    <row r="10" spans="1:8" ht="12">
      <c r="A10" s="23" t="s">
        <v>1668</v>
      </c>
      <c r="B10" s="11" t="s">
        <v>420</v>
      </c>
      <c r="C10" s="1" t="s">
        <v>312</v>
      </c>
      <c r="D10" s="1" t="s">
        <v>312</v>
      </c>
      <c r="E10" s="1"/>
      <c r="F10" s="18">
        <f>VLOOKUP(D10,'[1]Реестр'!$A$19:$B$42,2,FALSE)</f>
        <v>42335</v>
      </c>
      <c r="G10" s="54" t="s">
        <v>417</v>
      </c>
      <c r="H10" s="1"/>
    </row>
    <row r="11" spans="1:8" ht="12">
      <c r="A11" s="23" t="s">
        <v>421</v>
      </c>
      <c r="B11" s="24" t="s">
        <v>422</v>
      </c>
      <c r="C11" s="25" t="s">
        <v>1622</v>
      </c>
      <c r="D11" s="25" t="s">
        <v>1622</v>
      </c>
      <c r="E11" s="25"/>
      <c r="F11" s="18">
        <f>VLOOKUP(D11,'[1]Реестр'!$A$19:$B$42,2,FALSE)</f>
        <v>42338</v>
      </c>
      <c r="G11" s="54" t="s">
        <v>417</v>
      </c>
      <c r="H11" s="1"/>
    </row>
    <row r="12" spans="1:8" ht="12">
      <c r="A12" s="23" t="s">
        <v>423</v>
      </c>
      <c r="B12" s="24" t="s">
        <v>424</v>
      </c>
      <c r="C12" s="25" t="s">
        <v>1622</v>
      </c>
      <c r="D12" s="25" t="s">
        <v>1622</v>
      </c>
      <c r="E12" s="25"/>
      <c r="F12" s="18">
        <f>VLOOKUP(D12,'[1]Реестр'!$A$19:$B$42,2,FALSE)</f>
        <v>42338</v>
      </c>
      <c r="G12" s="54" t="s">
        <v>417</v>
      </c>
      <c r="H12" s="1"/>
    </row>
    <row r="13" spans="1:8" s="27" customFormat="1" ht="12">
      <c r="A13" s="23" t="s">
        <v>425</v>
      </c>
      <c r="B13" s="17" t="s">
        <v>426</v>
      </c>
      <c r="C13" s="3" t="s">
        <v>312</v>
      </c>
      <c r="D13" s="3" t="s">
        <v>312</v>
      </c>
      <c r="E13" s="3"/>
      <c r="F13" s="26">
        <f>VLOOKUP(D13,'[1]Реестр'!$A$19:$B$42,2,FALSE)</f>
        <v>42335</v>
      </c>
      <c r="G13" s="55" t="s">
        <v>417</v>
      </c>
      <c r="H13" s="3"/>
    </row>
    <row r="14" spans="1:8" ht="12">
      <c r="A14" s="23" t="s">
        <v>427</v>
      </c>
      <c r="B14" s="24" t="s">
        <v>428</v>
      </c>
      <c r="C14" s="25" t="s">
        <v>1622</v>
      </c>
      <c r="D14" s="25" t="s">
        <v>1622</v>
      </c>
      <c r="E14" s="25"/>
      <c r="F14" s="18">
        <f>VLOOKUP(D14,'[1]Реестр'!$A$19:$B$42,2,FALSE)</f>
        <v>42338</v>
      </c>
      <c r="G14" s="54" t="s">
        <v>417</v>
      </c>
      <c r="H14" s="1"/>
    </row>
    <row r="15" spans="1:8" ht="12">
      <c r="A15" s="23" t="s">
        <v>429</v>
      </c>
      <c r="B15" s="24" t="s">
        <v>430</v>
      </c>
      <c r="C15" s="25" t="s">
        <v>1622</v>
      </c>
      <c r="D15" s="25" t="s">
        <v>1622</v>
      </c>
      <c r="E15" s="25"/>
      <c r="F15" s="18">
        <f>VLOOKUP(D15,'[1]Реестр'!$A$19:$B$42,2,FALSE)</f>
        <v>42338</v>
      </c>
      <c r="G15" s="54" t="s">
        <v>417</v>
      </c>
      <c r="H15" s="1"/>
    </row>
    <row r="16" spans="1:8" ht="12">
      <c r="A16" s="23" t="s">
        <v>431</v>
      </c>
      <c r="B16" s="11" t="s">
        <v>432</v>
      </c>
      <c r="C16" s="1" t="s">
        <v>1634</v>
      </c>
      <c r="D16" s="1" t="s">
        <v>1634</v>
      </c>
      <c r="E16" s="1"/>
      <c r="F16" s="15">
        <v>42355</v>
      </c>
      <c r="G16" s="54" t="s">
        <v>417</v>
      </c>
      <c r="H16" s="1"/>
    </row>
    <row r="17" spans="1:8" ht="12">
      <c r="A17" s="23" t="s">
        <v>433</v>
      </c>
      <c r="B17" s="11" t="s">
        <v>434</v>
      </c>
      <c r="C17" s="1" t="s">
        <v>1634</v>
      </c>
      <c r="D17" s="1" t="s">
        <v>1634</v>
      </c>
      <c r="E17" s="1"/>
      <c r="F17" s="15">
        <v>42355</v>
      </c>
      <c r="G17" s="54" t="s">
        <v>417</v>
      </c>
      <c r="H17" s="1"/>
    </row>
    <row r="18" spans="1:8" ht="12">
      <c r="A18" s="23" t="s">
        <v>435</v>
      </c>
      <c r="B18" s="11" t="s">
        <v>436</v>
      </c>
      <c r="C18" s="1" t="s">
        <v>1634</v>
      </c>
      <c r="D18" s="1" t="s">
        <v>1634</v>
      </c>
      <c r="E18" s="1"/>
      <c r="F18" s="15">
        <v>42355</v>
      </c>
      <c r="G18" s="54" t="s">
        <v>417</v>
      </c>
      <c r="H18" s="1"/>
    </row>
    <row r="19" spans="1:8" ht="12">
      <c r="A19" s="23" t="s">
        <v>361</v>
      </c>
      <c r="B19" s="11" t="s">
        <v>362</v>
      </c>
      <c r="C19" s="1" t="s">
        <v>312</v>
      </c>
      <c r="D19" s="1" t="s">
        <v>312</v>
      </c>
      <c r="E19" s="1"/>
      <c r="F19" s="18">
        <f>VLOOKUP(D19,'[1]Реестр'!$A$19:$B$42,2,FALSE)</f>
        <v>42335</v>
      </c>
      <c r="G19" s="54" t="s">
        <v>417</v>
      </c>
      <c r="H19" s="1"/>
    </row>
    <row r="20" spans="1:8" s="27" customFormat="1" ht="12">
      <c r="A20" s="23" t="s">
        <v>363</v>
      </c>
      <c r="B20" s="17" t="s">
        <v>364</v>
      </c>
      <c r="C20" s="3" t="s">
        <v>1634</v>
      </c>
      <c r="D20" s="3" t="s">
        <v>1634</v>
      </c>
      <c r="E20" s="3"/>
      <c r="F20" s="28">
        <v>42355</v>
      </c>
      <c r="G20" s="55" t="s">
        <v>417</v>
      </c>
      <c r="H20" s="3"/>
    </row>
    <row r="21" spans="1:8" ht="12">
      <c r="A21" s="23" t="s">
        <v>365</v>
      </c>
      <c r="B21" s="11" t="s">
        <v>366</v>
      </c>
      <c r="C21" s="1" t="s">
        <v>312</v>
      </c>
      <c r="D21" s="1" t="s">
        <v>312</v>
      </c>
      <c r="E21" s="1"/>
      <c r="F21" s="18">
        <f>VLOOKUP(D21,'[1]Реестр'!$A$19:$B$42,2,FALSE)</f>
        <v>42335</v>
      </c>
      <c r="G21" s="54" t="s">
        <v>417</v>
      </c>
      <c r="H21" s="1"/>
    </row>
    <row r="22" spans="1:8" ht="12">
      <c r="A22" s="23" t="s">
        <v>367</v>
      </c>
      <c r="B22" s="11" t="s">
        <v>368</v>
      </c>
      <c r="C22" s="1" t="s">
        <v>312</v>
      </c>
      <c r="D22" s="1" t="s">
        <v>312</v>
      </c>
      <c r="E22" s="1"/>
      <c r="F22" s="18">
        <f>VLOOKUP(D22,'[1]Реестр'!$A$19:$B$42,2,FALSE)</f>
        <v>42335</v>
      </c>
      <c r="G22" s="54" t="s">
        <v>417</v>
      </c>
      <c r="H22" s="1"/>
    </row>
    <row r="23" spans="1:8" ht="12">
      <c r="A23" s="23" t="s">
        <v>369</v>
      </c>
      <c r="B23" s="11" t="s">
        <v>371</v>
      </c>
      <c r="C23" s="1" t="s">
        <v>313</v>
      </c>
      <c r="D23" s="1" t="s">
        <v>313</v>
      </c>
      <c r="E23" s="1"/>
      <c r="F23" s="18">
        <f>VLOOKUP(D23,'[1]Реестр'!$A$19:$B$42,2,FALSE)</f>
        <v>42335</v>
      </c>
      <c r="G23" s="54" t="s">
        <v>417</v>
      </c>
      <c r="H23" s="1"/>
    </row>
    <row r="24" spans="1:8" ht="12">
      <c r="A24" s="29" t="s">
        <v>372</v>
      </c>
      <c r="B24" s="29" t="s">
        <v>373</v>
      </c>
      <c r="C24" s="1" t="s">
        <v>313</v>
      </c>
      <c r="D24" s="1" t="s">
        <v>313</v>
      </c>
      <c r="E24" s="1"/>
      <c r="F24" s="18">
        <f>VLOOKUP(D24,'[1]Реестр'!$A$19:$B$42,2,FALSE)</f>
        <v>42335</v>
      </c>
      <c r="G24" s="54" t="s">
        <v>417</v>
      </c>
      <c r="H24" s="1"/>
    </row>
    <row r="25" spans="1:8" ht="12">
      <c r="A25" s="29" t="s">
        <v>374</v>
      </c>
      <c r="B25" s="29" t="s">
        <v>375</v>
      </c>
      <c r="C25" s="1" t="s">
        <v>313</v>
      </c>
      <c r="D25" s="1" t="s">
        <v>313</v>
      </c>
      <c r="E25" s="1"/>
      <c r="F25" s="18">
        <f>VLOOKUP(D25,'[1]Реестр'!$A$19:$B$42,2,FALSE)</f>
        <v>42335</v>
      </c>
      <c r="G25" s="54" t="s">
        <v>417</v>
      </c>
      <c r="H25" s="1"/>
    </row>
    <row r="26" spans="1:8" ht="12">
      <c r="A26" s="29" t="s">
        <v>376</v>
      </c>
      <c r="B26" s="29" t="s">
        <v>377</v>
      </c>
      <c r="C26" s="1" t="s">
        <v>313</v>
      </c>
      <c r="D26" s="1" t="s">
        <v>313</v>
      </c>
      <c r="E26" s="1"/>
      <c r="F26" s="18">
        <f>VLOOKUP(D26,'[1]Реестр'!$A$19:$B$42,2,FALSE)</f>
        <v>42335</v>
      </c>
      <c r="G26" s="54" t="s">
        <v>417</v>
      </c>
      <c r="H26" s="1"/>
    </row>
    <row r="27" spans="1:8" ht="12">
      <c r="A27" s="30" t="s">
        <v>378</v>
      </c>
      <c r="B27" s="11" t="str">
        <f>VLOOKUP(A27,'[2]2012'!$A$2:$C$348,3,FALSE)</f>
        <v>GFC01049125 4 кл. 2/1</v>
      </c>
      <c r="C27" s="1" t="s">
        <v>1635</v>
      </c>
      <c r="D27" s="1" t="s">
        <v>1635</v>
      </c>
      <c r="E27" s="1"/>
      <c r="F27" s="18">
        <f>VLOOKUP(D27,'[1]Реестр'!$A$19:$B$50,2,FALSE)</f>
        <v>42365</v>
      </c>
      <c r="G27" s="54" t="s">
        <v>417</v>
      </c>
      <c r="H27" s="1"/>
    </row>
    <row r="28" spans="1:8" ht="12">
      <c r="A28" s="30" t="s">
        <v>379</v>
      </c>
      <c r="B28" s="11" t="str">
        <f>VLOOKUP(A28,'[2]2012'!$A$2:$C$348,3,FALSE)</f>
        <v>GFC02100125 4 кл. 1/1</v>
      </c>
      <c r="C28" s="1" t="s">
        <v>1635</v>
      </c>
      <c r="D28" s="1" t="s">
        <v>1635</v>
      </c>
      <c r="E28" s="1"/>
      <c r="F28" s="18">
        <f>VLOOKUP(D28,'[1]Реестр'!$A$19:$B$50,2,FALSE)</f>
        <v>42365</v>
      </c>
      <c r="G28" s="54" t="s">
        <v>417</v>
      </c>
      <c r="H28" s="1"/>
    </row>
    <row r="29" spans="1:8" ht="12">
      <c r="A29" s="23" t="s">
        <v>380</v>
      </c>
      <c r="B29" s="11" t="str">
        <f>VLOOKUP(A29,'[2]2012'!$A$2:$C$348,3,FALSE)</f>
        <v>Какаду GFC01025125 4 кл. 4/1</v>
      </c>
      <c r="C29" s="1" t="s">
        <v>1635</v>
      </c>
      <c r="D29" s="1" t="s">
        <v>1635</v>
      </c>
      <c r="E29" s="1"/>
      <c r="F29" s="18">
        <f>VLOOKUP(D29,'[1]Реестр'!$A$19:$B$50,2,FALSE)</f>
        <v>42365</v>
      </c>
      <c r="G29" s="54" t="s">
        <v>417</v>
      </c>
      <c r="H29" s="1"/>
    </row>
    <row r="30" spans="1:8" ht="12">
      <c r="A30" s="23" t="s">
        <v>381</v>
      </c>
      <c r="B30" s="11" t="str">
        <f>VLOOKUP(A30,'[2]2012'!$A$2:$C$348,3,FALSE)</f>
        <v>Свадебный вальс GFC01100125 4 кл. 1/1</v>
      </c>
      <c r="C30" s="1" t="s">
        <v>1635</v>
      </c>
      <c r="D30" s="1" t="s">
        <v>1635</v>
      </c>
      <c r="E30" s="1"/>
      <c r="F30" s="18">
        <f>VLOOKUP(D30,'[1]Реестр'!$A$19:$B$50,2,FALSE)</f>
        <v>42365</v>
      </c>
      <c r="G30" s="54" t="s">
        <v>417</v>
      </c>
      <c r="H30" s="1"/>
    </row>
    <row r="31" spans="1:8" ht="12">
      <c r="A31" s="17" t="s">
        <v>382</v>
      </c>
      <c r="B31" s="11" t="str">
        <f>VLOOKUP(A31,'[2]2012'!$A$2:$C$403,3,FALSE)</f>
        <v>Фонтан для помещений 30 сек – 2 м золотой SIF010101 5/20</v>
      </c>
      <c r="C31" s="1" t="s">
        <v>1267</v>
      </c>
      <c r="D31" s="1" t="s">
        <v>1267</v>
      </c>
      <c r="E31" s="1"/>
      <c r="F31" s="18">
        <f>VLOOKUP(D31,'[1]Реестр'!$A$19:$B$50,2,FALSE)</f>
        <v>42365</v>
      </c>
      <c r="G31" s="54" t="s">
        <v>417</v>
      </c>
      <c r="H31" s="1"/>
    </row>
    <row r="32" spans="1:8" ht="12">
      <c r="A32" s="17" t="s">
        <v>382</v>
      </c>
      <c r="B32" s="11" t="s">
        <v>383</v>
      </c>
      <c r="C32" s="1" t="s">
        <v>1267</v>
      </c>
      <c r="D32" s="1" t="s">
        <v>1267</v>
      </c>
      <c r="E32" s="1"/>
      <c r="F32" s="18">
        <f>VLOOKUP(D32,'[1]Реестр'!$A$19:$B$50,2,FALSE)</f>
        <v>42365</v>
      </c>
      <c r="G32" s="54" t="s">
        <v>417</v>
      </c>
      <c r="H32" s="1"/>
    </row>
    <row r="33" spans="1:8" ht="12">
      <c r="A33" s="17" t="s">
        <v>384</v>
      </c>
      <c r="B33" s="11" t="str">
        <f>VLOOKUP(A33,'[2]2012'!$A$2:$C$403,3,FALSE)</f>
        <v>Фонтан для помещений 60 сек – 3 м золотой SIF020110 5/20</v>
      </c>
      <c r="C33" s="1" t="s">
        <v>1267</v>
      </c>
      <c r="D33" s="1" t="s">
        <v>1267</v>
      </c>
      <c r="E33" s="1"/>
      <c r="F33" s="18">
        <f>VLOOKUP(D33,'[1]Реестр'!$A$19:$B$50,2,FALSE)</f>
        <v>42365</v>
      </c>
      <c r="G33" s="54" t="s">
        <v>417</v>
      </c>
      <c r="H33" s="1"/>
    </row>
    <row r="34" spans="1:8" ht="12">
      <c r="A34" s="17" t="s">
        <v>384</v>
      </c>
      <c r="B34" s="11" t="s">
        <v>385</v>
      </c>
      <c r="C34" s="1" t="s">
        <v>1267</v>
      </c>
      <c r="D34" s="1" t="s">
        <v>1267</v>
      </c>
      <c r="E34" s="1"/>
      <c r="F34" s="18">
        <f>VLOOKUP(D34,'[1]Реестр'!$A$19:$B$50,2,FALSE)</f>
        <v>42365</v>
      </c>
      <c r="G34" s="54" t="s">
        <v>417</v>
      </c>
      <c r="H34" s="1"/>
    </row>
    <row r="35" spans="1:8" ht="12">
      <c r="A35" s="17" t="s">
        <v>386</v>
      </c>
      <c r="B35" s="11" t="str">
        <f>VLOOKUP(A35,'[2]2012'!$A$2:$C$403,3,FALSE)</f>
        <v>Фонтан малодымный 3 сек – 2 м золотой SSF010103 5/20</v>
      </c>
      <c r="C35" s="1" t="s">
        <v>1267</v>
      </c>
      <c r="D35" s="1" t="s">
        <v>1267</v>
      </c>
      <c r="E35" s="1"/>
      <c r="F35" s="18">
        <f>VLOOKUP(D35,'[1]Реестр'!$A$19:$B$50,2,FALSE)</f>
        <v>42365</v>
      </c>
      <c r="G35" s="54" t="s">
        <v>417</v>
      </c>
      <c r="H35" s="1"/>
    </row>
    <row r="36" spans="1:8" ht="12">
      <c r="A36" s="17" t="s">
        <v>386</v>
      </c>
      <c r="B36" s="11" t="s">
        <v>387</v>
      </c>
      <c r="C36" s="1" t="s">
        <v>1267</v>
      </c>
      <c r="D36" s="1" t="s">
        <v>1267</v>
      </c>
      <c r="E36" s="1"/>
      <c r="F36" s="18">
        <f>VLOOKUP(D36,'[1]Реестр'!$A$19:$B$50,2,FALSE)</f>
        <v>42365</v>
      </c>
      <c r="G36" s="54" t="s">
        <v>417</v>
      </c>
      <c r="H36" s="1"/>
    </row>
    <row r="37" spans="1:8" ht="12">
      <c r="A37" s="17" t="s">
        <v>388</v>
      </c>
      <c r="B37" s="17" t="str">
        <f>VLOOKUP(A37,'[2]2012'!$A$2:$C$403,3,FALSE)</f>
        <v>Фонтан малодымный 25 сек – 2 м SSF030503 5/20</v>
      </c>
      <c r="C37" s="3" t="s">
        <v>1267</v>
      </c>
      <c r="D37" s="3" t="s">
        <v>1267</v>
      </c>
      <c r="E37" s="3"/>
      <c r="F37" s="26">
        <f>VLOOKUP(D37,'[1]Реестр'!$A$19:$B$50,2,FALSE)</f>
        <v>42365</v>
      </c>
      <c r="G37" s="55" t="s">
        <v>417</v>
      </c>
      <c r="H37" s="3"/>
    </row>
    <row r="38" spans="1:8" ht="12">
      <c r="A38" s="17" t="s">
        <v>389</v>
      </c>
      <c r="B38" s="17" t="str">
        <f>VLOOKUP(A38,'[2]2012'!$A$2:$C$403,3,FALSE)</f>
        <v>Фонтан малодымный 25 сек – 3 м SSF040505 5/20</v>
      </c>
      <c r="C38" s="3" t="s">
        <v>1267</v>
      </c>
      <c r="D38" s="3" t="s">
        <v>1267</v>
      </c>
      <c r="E38" s="3"/>
      <c r="F38" s="26">
        <f>VLOOKUP(D38,'[1]Реестр'!$A$19:$B$50,2,FALSE)</f>
        <v>42365</v>
      </c>
      <c r="G38" s="55" t="s">
        <v>417</v>
      </c>
      <c r="H38" s="3"/>
    </row>
    <row r="39" spans="1:8" ht="12">
      <c r="A39" s="17" t="s">
        <v>390</v>
      </c>
      <c r="B39" s="17" t="str">
        <f>VLOOKUP(A39,'[2]2012'!$A$2:$C$403,3,FALSE)</f>
        <v>Вспышка малодымная 1 сек – 6 м красная SSF052002 5/20</v>
      </c>
      <c r="C39" s="3" t="s">
        <v>1267</v>
      </c>
      <c r="D39" s="3" t="s">
        <v>1267</v>
      </c>
      <c r="E39" s="3"/>
      <c r="F39" s="26">
        <f>VLOOKUP(D39,'[1]Реестр'!$A$19:$B$50,2,FALSE)</f>
        <v>42365</v>
      </c>
      <c r="G39" s="55" t="s">
        <v>417</v>
      </c>
      <c r="H39" s="3"/>
    </row>
    <row r="40" spans="1:8" ht="12">
      <c r="A40" s="17" t="s">
        <v>390</v>
      </c>
      <c r="B40" s="11" t="s">
        <v>391</v>
      </c>
      <c r="C40" s="1" t="s">
        <v>1267</v>
      </c>
      <c r="D40" s="1" t="s">
        <v>1267</v>
      </c>
      <c r="E40" s="1"/>
      <c r="F40" s="18">
        <f>VLOOKUP(D40,'[1]Реестр'!$A$19:$B$50,2,FALSE)</f>
        <v>42365</v>
      </c>
      <c r="G40" s="54" t="s">
        <v>417</v>
      </c>
      <c r="H40" s="1"/>
    </row>
    <row r="41" spans="1:8" ht="12">
      <c r="A41" s="17" t="s">
        <v>390</v>
      </c>
      <c r="B41" s="11" t="s">
        <v>392</v>
      </c>
      <c r="C41" s="1" t="s">
        <v>1267</v>
      </c>
      <c r="D41" s="1" t="s">
        <v>1267</v>
      </c>
      <c r="E41" s="1"/>
      <c r="F41" s="18">
        <f>VLOOKUP(D41,'[1]Реестр'!$A$19:$B$50,2,FALSE)</f>
        <v>42365</v>
      </c>
      <c r="G41" s="54" t="s">
        <v>417</v>
      </c>
      <c r="H41" s="1"/>
    </row>
    <row r="42" spans="1:8" ht="12">
      <c r="A42" s="17" t="s">
        <v>390</v>
      </c>
      <c r="B42" s="11" t="s">
        <v>393</v>
      </c>
      <c r="C42" s="1" t="s">
        <v>1267</v>
      </c>
      <c r="D42" s="1" t="s">
        <v>1267</v>
      </c>
      <c r="E42" s="1"/>
      <c r="F42" s="18">
        <f>VLOOKUP(D42,'[1]Реестр'!$A$19:$B$50,2,FALSE)</f>
        <v>42365</v>
      </c>
      <c r="G42" s="54" t="s">
        <v>417</v>
      </c>
      <c r="H42" s="1"/>
    </row>
    <row r="43" spans="1:8" ht="12">
      <c r="A43" s="17" t="s">
        <v>390</v>
      </c>
      <c r="B43" s="11" t="s">
        <v>394</v>
      </c>
      <c r="C43" s="1" t="s">
        <v>1267</v>
      </c>
      <c r="D43" s="1" t="s">
        <v>1267</v>
      </c>
      <c r="E43" s="1"/>
      <c r="F43" s="18">
        <f>VLOOKUP(D43,'[1]Реестр'!$A$19:$B$50,2,FALSE)</f>
        <v>42365</v>
      </c>
      <c r="G43" s="54" t="s">
        <v>417</v>
      </c>
      <c r="H43" s="1"/>
    </row>
    <row r="44" spans="1:8" ht="12">
      <c r="A44" s="17" t="s">
        <v>395</v>
      </c>
      <c r="B44" s="11" t="str">
        <f>VLOOKUP(A44,'[2]2012'!$A$2:$C$403,3,FALSE)</f>
        <v>Фонтан малодымный (красный низ) SSF109008 12/1</v>
      </c>
      <c r="C44" s="1" t="s">
        <v>1267</v>
      </c>
      <c r="D44" s="1" t="s">
        <v>1267</v>
      </c>
      <c r="E44" s="1"/>
      <c r="F44" s="18">
        <f>VLOOKUP(D44,'[1]Реестр'!$A$19:$B$50,2,FALSE)</f>
        <v>42365</v>
      </c>
      <c r="G44" s="54" t="s">
        <v>417</v>
      </c>
      <c r="H44" s="1"/>
    </row>
    <row r="45" spans="1:8" ht="12">
      <c r="A45" s="17" t="s">
        <v>396</v>
      </c>
      <c r="B45" s="11" t="str">
        <f>VLOOKUP(A45,'[2]2012'!$A$2:$C$403,3,FALSE)</f>
        <v>Фонтан для помещений 60 сек – 6 м золотой SIF030120 5/20</v>
      </c>
      <c r="C45" s="1" t="s">
        <v>1267</v>
      </c>
      <c r="D45" s="1" t="s">
        <v>1267</v>
      </c>
      <c r="E45" s="1"/>
      <c r="F45" s="18">
        <f>VLOOKUP(D45,'[1]Реестр'!$A$19:$B$50,2,FALSE)</f>
        <v>42365</v>
      </c>
      <c r="G45" s="54" t="s">
        <v>417</v>
      </c>
      <c r="H45" s="1"/>
    </row>
    <row r="46" spans="1:8" ht="12">
      <c r="A46" s="17" t="s">
        <v>396</v>
      </c>
      <c r="B46" s="11" t="s">
        <v>1165</v>
      </c>
      <c r="C46" s="1" t="s">
        <v>1267</v>
      </c>
      <c r="D46" s="1" t="s">
        <v>1267</v>
      </c>
      <c r="E46" s="1"/>
      <c r="F46" s="18">
        <f>VLOOKUP(D46,'[1]Реестр'!$A$19:$B$50,2,FALSE)</f>
        <v>42365</v>
      </c>
      <c r="G46" s="54" t="s">
        <v>417</v>
      </c>
      <c r="H46" s="1"/>
    </row>
    <row r="47" spans="1:8" ht="12">
      <c r="A47" s="17" t="s">
        <v>1166</v>
      </c>
      <c r="B47" s="11" t="str">
        <f>VLOOKUP(A47,'[2]2012'!$A$2:$C$403,3,FALSE)</f>
        <v>Фонтан малодымный 3 сек – 5 м красный SSF020108 5/20</v>
      </c>
      <c r="C47" s="1" t="s">
        <v>1267</v>
      </c>
      <c r="D47" s="1" t="s">
        <v>1267</v>
      </c>
      <c r="E47" s="1"/>
      <c r="F47" s="18">
        <f>VLOOKUP(D47,'[1]Реестр'!$A$19:$B$50,2,FALSE)</f>
        <v>42365</v>
      </c>
      <c r="G47" s="54" t="s">
        <v>417</v>
      </c>
      <c r="H47" s="1"/>
    </row>
    <row r="48" spans="1:8" ht="12">
      <c r="A48" s="17" t="s">
        <v>1166</v>
      </c>
      <c r="B48" s="11" t="s">
        <v>1167</v>
      </c>
      <c r="C48" s="1" t="s">
        <v>1267</v>
      </c>
      <c r="D48" s="1" t="s">
        <v>1267</v>
      </c>
      <c r="E48" s="1"/>
      <c r="F48" s="18">
        <f>VLOOKUP(D48,'[1]Реестр'!$A$19:$B$50,2,FALSE)</f>
        <v>42365</v>
      </c>
      <c r="G48" s="54" t="s">
        <v>417</v>
      </c>
      <c r="H48" s="1"/>
    </row>
    <row r="49" spans="1:8" ht="12">
      <c r="A49" s="17" t="s">
        <v>1166</v>
      </c>
      <c r="B49" s="11" t="s">
        <v>1168</v>
      </c>
      <c r="C49" s="1" t="s">
        <v>1267</v>
      </c>
      <c r="D49" s="1" t="s">
        <v>1267</v>
      </c>
      <c r="E49" s="1"/>
      <c r="F49" s="18">
        <f>VLOOKUP(D49,'[1]Реестр'!$A$19:$B$50,2,FALSE)</f>
        <v>42365</v>
      </c>
      <c r="G49" s="54" t="s">
        <v>417</v>
      </c>
      <c r="H49" s="1"/>
    </row>
    <row r="50" spans="1:8" ht="12">
      <c r="A50" s="17" t="s">
        <v>1166</v>
      </c>
      <c r="B50" s="11" t="s">
        <v>1169</v>
      </c>
      <c r="C50" s="1" t="s">
        <v>1267</v>
      </c>
      <c r="D50" s="1" t="s">
        <v>1267</v>
      </c>
      <c r="E50" s="1"/>
      <c r="F50" s="18">
        <f>VLOOKUP(D50,'[1]Реестр'!$A$19:$B$50,2,FALSE)</f>
        <v>42365</v>
      </c>
      <c r="G50" s="54" t="s">
        <v>417</v>
      </c>
      <c r="H50" s="1"/>
    </row>
    <row r="51" spans="1:8" ht="12">
      <c r="A51" s="17" t="s">
        <v>1166</v>
      </c>
      <c r="B51" s="11" t="s">
        <v>1170</v>
      </c>
      <c r="C51" s="1" t="s">
        <v>1267</v>
      </c>
      <c r="D51" s="1" t="s">
        <v>1267</v>
      </c>
      <c r="E51" s="1"/>
      <c r="F51" s="18">
        <f>VLOOKUP(D51,'[1]Реестр'!$A$19:$B$50,2,FALSE)</f>
        <v>42365</v>
      </c>
      <c r="G51" s="54" t="s">
        <v>417</v>
      </c>
      <c r="H51" s="1"/>
    </row>
    <row r="52" spans="1:8" ht="12">
      <c r="A52" s="17" t="s">
        <v>1171</v>
      </c>
      <c r="B52" s="11" t="str">
        <f>VLOOKUP(A52,'[2]2012'!$A$2:$C$403,3,FALSE)</f>
        <v>Фонтан малодымный 18 сек – 8 м серебристый SSF062003 5/20</v>
      </c>
      <c r="C52" s="1" t="s">
        <v>1267</v>
      </c>
      <c r="D52" s="1" t="s">
        <v>1267</v>
      </c>
      <c r="E52" s="1"/>
      <c r="F52" s="18">
        <f>VLOOKUP(D52,'[1]Реестр'!$A$19:$B$50,2,FALSE)</f>
        <v>42365</v>
      </c>
      <c r="G52" s="54" t="s">
        <v>417</v>
      </c>
      <c r="H52" s="1"/>
    </row>
    <row r="53" spans="1:8" ht="12">
      <c r="A53" s="17" t="s">
        <v>1172</v>
      </c>
      <c r="B53" s="11" t="str">
        <f>VLOOKUP(A53,'[2]2012'!$A$2:$C$403,3,FALSE)</f>
        <v>Фонтан малодымный 60 сек – 5 м серебристый/золотой SSF086005 30/1</v>
      </c>
      <c r="C53" s="1" t="s">
        <v>1267</v>
      </c>
      <c r="D53" s="1" t="s">
        <v>1267</v>
      </c>
      <c r="E53" s="1"/>
      <c r="F53" s="18">
        <f>VLOOKUP(D53,'[1]Реестр'!$A$19:$B$50,2,FALSE)</f>
        <v>42365</v>
      </c>
      <c r="G53" s="54" t="s">
        <v>417</v>
      </c>
      <c r="H53" s="1"/>
    </row>
    <row r="54" spans="1:8" ht="12">
      <c r="A54" s="17" t="s">
        <v>1173</v>
      </c>
      <c r="B54" s="11" t="str">
        <f>VLOOKUP(A54,'[2]2012'!$A$2:$C$403,3,FALSE)</f>
        <v>Фонтан малодымный 3 сек – 15  м серебристые бабочки SSF119008 2/6</v>
      </c>
      <c r="C54" s="1" t="s">
        <v>1267</v>
      </c>
      <c r="D54" s="1" t="s">
        <v>1267</v>
      </c>
      <c r="E54" s="1"/>
      <c r="F54" s="18">
        <f>VLOOKUP(D54,'[1]Реестр'!$A$19:$B$50,2,FALSE)</f>
        <v>42365</v>
      </c>
      <c r="G54" s="54" t="s">
        <v>417</v>
      </c>
      <c r="H54" s="1"/>
    </row>
    <row r="55" spans="1:8" ht="12">
      <c r="A55" s="17" t="s">
        <v>1174</v>
      </c>
      <c r="B55" s="11" t="str">
        <f>VLOOKUP(A55,'[2]2012'!$A$2:$C$403,3,FALSE)</f>
        <v>Ряд веерный 10 зар. SFP0100012 1,2" 10/1 Red + white flash mine</v>
      </c>
      <c r="C55" s="1" t="s">
        <v>1267</v>
      </c>
      <c r="D55" s="1" t="s">
        <v>1267</v>
      </c>
      <c r="E55" s="1"/>
      <c r="F55" s="18">
        <f>VLOOKUP(D55,'[1]Реестр'!$A$19:$B$50,2,FALSE)</f>
        <v>42365</v>
      </c>
      <c r="G55" s="54" t="s">
        <v>417</v>
      </c>
      <c r="H55" s="1"/>
    </row>
    <row r="56" spans="1:8" ht="12">
      <c r="A56" s="17" t="s">
        <v>1175</v>
      </c>
      <c r="B56" s="11" t="str">
        <f>VLOOKUP(A56,'[2]2012'!$A$2:$C$403,3,FALSE)</f>
        <v>Ряд веерный 5 зар. SFP0200012 1,2" 20/1 White flash tail</v>
      </c>
      <c r="C56" s="1" t="s">
        <v>1267</v>
      </c>
      <c r="D56" s="1" t="s">
        <v>1267</v>
      </c>
      <c r="E56" s="1"/>
      <c r="F56" s="18">
        <f>VLOOKUP(D56,'[1]Реестр'!$A$19:$B$50,2,FALSE)</f>
        <v>42365</v>
      </c>
      <c r="G56" s="54" t="s">
        <v>417</v>
      </c>
      <c r="H56" s="1"/>
    </row>
    <row r="57" spans="1:8" ht="12">
      <c r="A57" s="17" t="s">
        <v>1176</v>
      </c>
      <c r="B57" s="11" t="str">
        <f>VLOOKUP(A57,'[2]2012'!$A$2:$C$403,3,FALSE)</f>
        <v>Ряд веерный 5 зар. SFP0300012 1,2" 20/1 Red flash tail</v>
      </c>
      <c r="C57" s="1" t="s">
        <v>1267</v>
      </c>
      <c r="D57" s="1" t="s">
        <v>1267</v>
      </c>
      <c r="E57" s="1"/>
      <c r="F57" s="18">
        <f>VLOOKUP(D57,'[1]Реестр'!$A$19:$B$50,2,FALSE)</f>
        <v>42365</v>
      </c>
      <c r="G57" s="54" t="s">
        <v>417</v>
      </c>
      <c r="H57" s="1"/>
    </row>
    <row r="58" spans="1:8" ht="12">
      <c r="A58" s="17" t="s">
        <v>1177</v>
      </c>
      <c r="B58" s="11" t="str">
        <f>VLOOKUP(A58,'[2]2012'!$A$2:$C$403,3,FALSE)</f>
        <v>Ряд веерный 5 зар. SFP0400012 1,2" 20/1 Yellow tail to green flash mine</v>
      </c>
      <c r="C58" s="1" t="s">
        <v>1267</v>
      </c>
      <c r="D58" s="1" t="s">
        <v>1267</v>
      </c>
      <c r="E58" s="1"/>
      <c r="F58" s="18">
        <f>VLOOKUP(D58,'[1]Реестр'!$A$19:$B$50,2,FALSE)</f>
        <v>42365</v>
      </c>
      <c r="G58" s="54" t="s">
        <v>417</v>
      </c>
      <c r="H58" s="1"/>
    </row>
    <row r="59" spans="1:8" ht="12">
      <c r="A59" s="17" t="s">
        <v>1178</v>
      </c>
      <c r="B59" s="11" t="str">
        <f>VLOOKUP(A59,'[2]2012'!$A$2:$C$403,3,FALSE)</f>
        <v>Ряд веерный 5 зар. SFP0500012 1,2" 20/1 Red tail to white flash mine</v>
      </c>
      <c r="C59" s="1" t="s">
        <v>1267</v>
      </c>
      <c r="D59" s="1" t="s">
        <v>1267</v>
      </c>
      <c r="E59" s="1"/>
      <c r="F59" s="18">
        <f>VLOOKUP(D59,'[1]Реестр'!$A$19:$B$50,2,FALSE)</f>
        <v>42365</v>
      </c>
      <c r="G59" s="54" t="s">
        <v>417</v>
      </c>
      <c r="H59" s="1"/>
    </row>
    <row r="60" spans="1:8" ht="12">
      <c r="A60" s="17" t="s">
        <v>1179</v>
      </c>
      <c r="B60" s="11" t="str">
        <f>VLOOKUP(A60,'[2]2012'!$A$2:$C$403,3,FALSE)</f>
        <v>Ряд веерный 10 зар. SFP0600012 1,2" 10/1 Silver swirl and red strobe mine</v>
      </c>
      <c r="C60" s="1" t="s">
        <v>1267</v>
      </c>
      <c r="D60" s="1" t="s">
        <v>1267</v>
      </c>
      <c r="E60" s="1"/>
      <c r="F60" s="18">
        <f>VLOOKUP(D60,'[1]Реестр'!$A$19:$B$50,2,FALSE)</f>
        <v>42365</v>
      </c>
      <c r="G60" s="54" t="s">
        <v>417</v>
      </c>
      <c r="H60" s="1"/>
    </row>
    <row r="61" spans="1:8" ht="12">
      <c r="A61" s="17" t="s">
        <v>1179</v>
      </c>
      <c r="B61" s="11" t="s">
        <v>1180</v>
      </c>
      <c r="C61" s="1" t="s">
        <v>1267</v>
      </c>
      <c r="D61" s="1" t="s">
        <v>1267</v>
      </c>
      <c r="E61" s="1"/>
      <c r="F61" s="18">
        <f>VLOOKUP(D61,'[1]Реестр'!$A$19:$B$50,2,FALSE)</f>
        <v>42365</v>
      </c>
      <c r="G61" s="54" t="s">
        <v>417</v>
      </c>
      <c r="H61" s="1"/>
    </row>
    <row r="62" spans="1:8" ht="12">
      <c r="A62" s="17" t="s">
        <v>1179</v>
      </c>
      <c r="B62" s="11" t="s">
        <v>1181</v>
      </c>
      <c r="C62" s="1" t="s">
        <v>1267</v>
      </c>
      <c r="D62" s="1" t="s">
        <v>1267</v>
      </c>
      <c r="E62" s="1"/>
      <c r="F62" s="18">
        <f>VLOOKUP(D62,'[1]Реестр'!$A$19:$B$50,2,FALSE)</f>
        <v>42365</v>
      </c>
      <c r="G62" s="54" t="s">
        <v>417</v>
      </c>
      <c r="H62" s="1"/>
    </row>
    <row r="63" spans="1:8" ht="12">
      <c r="A63" s="17" t="s">
        <v>1179</v>
      </c>
      <c r="B63" s="11" t="s">
        <v>1182</v>
      </c>
      <c r="C63" s="1" t="s">
        <v>1267</v>
      </c>
      <c r="D63" s="1" t="s">
        <v>1267</v>
      </c>
      <c r="E63" s="1"/>
      <c r="F63" s="18">
        <f>VLOOKUP(D63,'[1]Реестр'!$A$19:$B$50,2,FALSE)</f>
        <v>42365</v>
      </c>
      <c r="G63" s="54" t="s">
        <v>417</v>
      </c>
      <c r="H63" s="1"/>
    </row>
    <row r="64" spans="1:8" ht="12">
      <c r="A64" s="17" t="s">
        <v>1179</v>
      </c>
      <c r="B64" s="11" t="s">
        <v>1183</v>
      </c>
      <c r="C64" s="1" t="s">
        <v>1267</v>
      </c>
      <c r="D64" s="1" t="s">
        <v>1267</v>
      </c>
      <c r="E64" s="1"/>
      <c r="F64" s="18">
        <f>VLOOKUP(D64,'[1]Реестр'!$A$19:$B$50,2,FALSE)</f>
        <v>42365</v>
      </c>
      <c r="G64" s="54" t="s">
        <v>417</v>
      </c>
      <c r="H64" s="1"/>
    </row>
    <row r="65" spans="1:8" ht="12">
      <c r="A65" s="17" t="s">
        <v>1184</v>
      </c>
      <c r="B65" s="11" t="str">
        <f>VLOOKUP(A65,'[2]2012'!$A$2:$C$403,3,FALSE)</f>
        <v>Ряд веерный 13 зар. SFP1100012 1,2" 10/1 Brocade crown to blue</v>
      </c>
      <c r="C65" s="1" t="s">
        <v>1267</v>
      </c>
      <c r="D65" s="1" t="s">
        <v>1267</v>
      </c>
      <c r="E65" s="1"/>
      <c r="F65" s="18">
        <f>VLOOKUP(D65,'[1]Реестр'!$A$19:$B$50,2,FALSE)</f>
        <v>42365</v>
      </c>
      <c r="G65" s="54" t="s">
        <v>417</v>
      </c>
      <c r="H65" s="1"/>
    </row>
    <row r="66" spans="1:8" ht="12">
      <c r="A66" s="17" t="s">
        <v>1184</v>
      </c>
      <c r="B66" s="11" t="s">
        <v>1185</v>
      </c>
      <c r="C66" s="1" t="s">
        <v>1267</v>
      </c>
      <c r="D66" s="1" t="s">
        <v>1267</v>
      </c>
      <c r="E66" s="1"/>
      <c r="F66" s="18">
        <f>VLOOKUP(D66,'[1]Реестр'!$A$19:$B$50,2,FALSE)</f>
        <v>42365</v>
      </c>
      <c r="G66" s="54" t="s">
        <v>417</v>
      </c>
      <c r="H66" s="1"/>
    </row>
    <row r="67" spans="1:8" ht="12">
      <c r="A67" s="17" t="s">
        <v>1184</v>
      </c>
      <c r="B67" s="11" t="s">
        <v>1186</v>
      </c>
      <c r="C67" s="1" t="s">
        <v>1267</v>
      </c>
      <c r="D67" s="1" t="s">
        <v>1267</v>
      </c>
      <c r="E67" s="1"/>
      <c r="F67" s="18">
        <f>VLOOKUP(D67,'[1]Реестр'!$A$19:$B$50,2,FALSE)</f>
        <v>42365</v>
      </c>
      <c r="G67" s="54" t="s">
        <v>417</v>
      </c>
      <c r="H67" s="1"/>
    </row>
    <row r="68" spans="1:8" ht="12">
      <c r="A68" s="17" t="s">
        <v>1184</v>
      </c>
      <c r="B68" s="11" t="s">
        <v>1187</v>
      </c>
      <c r="C68" s="1" t="s">
        <v>1267</v>
      </c>
      <c r="D68" s="1" t="s">
        <v>1267</v>
      </c>
      <c r="E68" s="1"/>
      <c r="F68" s="18">
        <f>VLOOKUP(D68,'[1]Реестр'!$A$19:$B$50,2,FALSE)</f>
        <v>42365</v>
      </c>
      <c r="G68" s="54" t="s">
        <v>417</v>
      </c>
      <c r="H68" s="1"/>
    </row>
    <row r="69" spans="1:8" ht="12">
      <c r="A69" s="17" t="s">
        <v>1184</v>
      </c>
      <c r="B69" s="24" t="s">
        <v>1188</v>
      </c>
      <c r="C69" s="1" t="s">
        <v>1267</v>
      </c>
      <c r="D69" s="1" t="s">
        <v>1267</v>
      </c>
      <c r="E69" s="1"/>
      <c r="F69" s="18">
        <f>VLOOKUP(D69,'[1]Реестр'!$A$19:$B$50,2,FALSE)</f>
        <v>42365</v>
      </c>
      <c r="G69" s="54" t="s">
        <v>417</v>
      </c>
      <c r="H69" s="1"/>
    </row>
    <row r="70" spans="1:8" ht="12">
      <c r="A70" s="17" t="s">
        <v>1184</v>
      </c>
      <c r="B70" s="24" t="s">
        <v>1189</v>
      </c>
      <c r="C70" s="1" t="s">
        <v>1267</v>
      </c>
      <c r="D70" s="1" t="s">
        <v>1267</v>
      </c>
      <c r="E70" s="1"/>
      <c r="F70" s="18">
        <f>VLOOKUP(D70,'[1]Реестр'!$A$19:$B$50,2,FALSE)</f>
        <v>42365</v>
      </c>
      <c r="G70" s="54" t="s">
        <v>417</v>
      </c>
      <c r="H70" s="1"/>
    </row>
    <row r="71" spans="1:8" ht="12">
      <c r="A71" s="17" t="s">
        <v>1190</v>
      </c>
      <c r="B71" s="11" t="str">
        <f>VLOOKUP(A71,'[2]2012'!$A$2:$C$403,3,FALSE)</f>
        <v>Ряд веерный 13 зар. SFP1200012 1,2" 10/1 (ALL) Gold coco with red, blue, green (shot together)</v>
      </c>
      <c r="C71" s="1" t="s">
        <v>1267</v>
      </c>
      <c r="D71" s="1" t="s">
        <v>1267</v>
      </c>
      <c r="E71" s="1"/>
      <c r="F71" s="18">
        <f>VLOOKUP(D71,'[1]Реестр'!$A$19:$B$50,2,FALSE)</f>
        <v>42365</v>
      </c>
      <c r="G71" s="54" t="s">
        <v>417</v>
      </c>
      <c r="H71" s="1"/>
    </row>
    <row r="72" spans="1:8" ht="12">
      <c r="A72" s="17" t="s">
        <v>1190</v>
      </c>
      <c r="B72" s="24" t="s">
        <v>1191</v>
      </c>
      <c r="C72" s="1" t="s">
        <v>1267</v>
      </c>
      <c r="D72" s="1" t="s">
        <v>1267</v>
      </c>
      <c r="E72" s="1"/>
      <c r="F72" s="18">
        <f>VLOOKUP(D72,'[1]Реестр'!$A$19:$B$50,2,FALSE)</f>
        <v>42365</v>
      </c>
      <c r="G72" s="54" t="s">
        <v>417</v>
      </c>
      <c r="H72" s="1"/>
    </row>
    <row r="73" spans="1:8" ht="12">
      <c r="A73" s="17" t="s">
        <v>1192</v>
      </c>
      <c r="B73" s="11" t="str">
        <f>VLOOKUP(A73,'[2]2012'!$A$2:$C$403,3,FALSE)</f>
        <v>Ряд веерный 13 зар. SFP1300012 1,2" 10/1 Golden willow blue mine</v>
      </c>
      <c r="C73" s="1" t="s">
        <v>1267</v>
      </c>
      <c r="D73" s="1" t="s">
        <v>1267</v>
      </c>
      <c r="E73" s="1"/>
      <c r="F73" s="18">
        <f>VLOOKUP(D73,'[1]Реестр'!$A$19:$B$50,2,FALSE)</f>
        <v>42365</v>
      </c>
      <c r="G73" s="54" t="s">
        <v>417</v>
      </c>
      <c r="H73" s="1"/>
    </row>
    <row r="74" spans="1:8" ht="12">
      <c r="A74" s="17" t="s">
        <v>1192</v>
      </c>
      <c r="B74" s="11" t="s">
        <v>1193</v>
      </c>
      <c r="C74" s="1" t="s">
        <v>1267</v>
      </c>
      <c r="D74" s="1" t="s">
        <v>1267</v>
      </c>
      <c r="E74" s="1"/>
      <c r="F74" s="18">
        <f>VLOOKUP(D74,'[1]Реестр'!$A$19:$B$50,2,FALSE)</f>
        <v>42365</v>
      </c>
      <c r="G74" s="54" t="s">
        <v>417</v>
      </c>
      <c r="H74" s="1"/>
    </row>
    <row r="75" spans="1:8" ht="12">
      <c r="A75" s="17" t="s">
        <v>1192</v>
      </c>
      <c r="B75" s="11" t="s">
        <v>1194</v>
      </c>
      <c r="C75" s="1" t="s">
        <v>1267</v>
      </c>
      <c r="D75" s="1" t="s">
        <v>1267</v>
      </c>
      <c r="E75" s="1"/>
      <c r="F75" s="18">
        <f>VLOOKUP(D75,'[1]Реестр'!$A$19:$B$50,2,FALSE)</f>
        <v>42365</v>
      </c>
      <c r="G75" s="54" t="s">
        <v>417</v>
      </c>
      <c r="H75" s="1"/>
    </row>
    <row r="76" spans="1:8" ht="12">
      <c r="A76" s="17" t="s">
        <v>1195</v>
      </c>
      <c r="B76" s="11" t="str">
        <f>VLOOKUP(A76,'[2]2012'!$A$2:$C$403,3,FALSE)</f>
        <v>Заряд одиночный SSP0101150 1,5" 5/20 Red tail to silver flash mine</v>
      </c>
      <c r="C76" s="1" t="s">
        <v>1267</v>
      </c>
      <c r="D76" s="1" t="s">
        <v>1267</v>
      </c>
      <c r="E76" s="1"/>
      <c r="F76" s="18">
        <f>VLOOKUP(D76,'[1]Реестр'!$A$19:$B$50,2,FALSE)</f>
        <v>42365</v>
      </c>
      <c r="G76" s="54" t="s">
        <v>417</v>
      </c>
      <c r="H76" s="1"/>
    </row>
    <row r="77" spans="1:8" ht="12">
      <c r="A77" s="17" t="s">
        <v>1196</v>
      </c>
      <c r="B77" s="11" t="str">
        <f>VLOOKUP(A77,'[2]2012'!$A$2:$C$403,3,FALSE)</f>
        <v>Заряд одиночный SSP0201150 1,5" 5/20 Green tail to red flash mine</v>
      </c>
      <c r="C77" s="1" t="s">
        <v>1267</v>
      </c>
      <c r="D77" s="1" t="s">
        <v>1267</v>
      </c>
      <c r="E77" s="1"/>
      <c r="F77" s="18">
        <f>VLOOKUP(D77,'[1]Реестр'!$A$19:$B$50,2,FALSE)</f>
        <v>42365</v>
      </c>
      <c r="G77" s="54" t="s">
        <v>417</v>
      </c>
      <c r="H77" s="1"/>
    </row>
    <row r="78" spans="1:8" ht="12">
      <c r="A78" s="17" t="s">
        <v>1197</v>
      </c>
      <c r="B78" s="11" t="str">
        <f>VLOOKUP(A78,'[2]2012'!$A$2:$C$403,3,FALSE)</f>
        <v>Заряд одиночный SSP0301150 1,5" 5/20 Yellow tail to green mine</v>
      </c>
      <c r="C78" s="1" t="s">
        <v>1267</v>
      </c>
      <c r="D78" s="1" t="s">
        <v>1267</v>
      </c>
      <c r="E78" s="1"/>
      <c r="F78" s="18">
        <f>VLOOKUP(D78,'[1]Реестр'!$A$19:$B$50,2,FALSE)</f>
        <v>42365</v>
      </c>
      <c r="G78" s="54" t="s">
        <v>417</v>
      </c>
      <c r="H78" s="1"/>
    </row>
    <row r="79" spans="1:8" ht="12">
      <c r="A79" s="17" t="s">
        <v>1198</v>
      </c>
      <c r="B79" s="11" t="str">
        <f>VLOOKUP(A79,'[2]2012'!$A$2:$C$403,3,FALSE)</f>
        <v>Заряд одиночный SSP0401150 1,5" 5/20 Red mine</v>
      </c>
      <c r="C79" s="1" t="s">
        <v>1267</v>
      </c>
      <c r="D79" s="1" t="s">
        <v>1267</v>
      </c>
      <c r="E79" s="1"/>
      <c r="F79" s="18">
        <f>VLOOKUP(D79,'[1]Реестр'!$A$19:$B$50,2,FALSE)</f>
        <v>42365</v>
      </c>
      <c r="G79" s="54" t="s">
        <v>417</v>
      </c>
      <c r="H79" s="1"/>
    </row>
    <row r="80" spans="1:8" ht="12">
      <c r="A80" s="17" t="s">
        <v>1199</v>
      </c>
      <c r="B80" s="11" t="str">
        <f>VLOOKUP(A80,'[2]2012'!$A$2:$C$403,3,FALSE)</f>
        <v>Заряд одиночный SSP0501150 1,5" 5/20 Green mine</v>
      </c>
      <c r="C80" s="1" t="s">
        <v>1267</v>
      </c>
      <c r="D80" s="1" t="s">
        <v>1267</v>
      </c>
      <c r="E80" s="1"/>
      <c r="F80" s="18">
        <f>VLOOKUP(D80,'[1]Реестр'!$A$19:$B$50,2,FALSE)</f>
        <v>42365</v>
      </c>
      <c r="G80" s="54" t="s">
        <v>417</v>
      </c>
      <c r="H80" s="1"/>
    </row>
    <row r="81" spans="1:8" ht="12">
      <c r="A81" s="17" t="s">
        <v>1200</v>
      </c>
      <c r="B81" s="11" t="str">
        <f>VLOOKUP(A81,'[2]2012'!$A$2:$C$403,3,FALSE)</f>
        <v>Заряд одиночный SSP0601150 1,5" 5/20 Brocade crown mine</v>
      </c>
      <c r="C81" s="1" t="s">
        <v>1267</v>
      </c>
      <c r="D81" s="1" t="s">
        <v>1267</v>
      </c>
      <c r="E81" s="1"/>
      <c r="F81" s="18">
        <f>VLOOKUP(D81,'[1]Реестр'!$A$19:$B$50,2,FALSE)</f>
        <v>42365</v>
      </c>
      <c r="G81" s="54" t="s">
        <v>417</v>
      </c>
      <c r="H81" s="1"/>
    </row>
    <row r="82" spans="1:8" ht="12">
      <c r="A82" s="17" t="s">
        <v>1201</v>
      </c>
      <c r="B82" s="11" t="str">
        <f>VLOOKUP(A82,'[2]2012'!$A$2:$C$403,3,FALSE)</f>
        <v>Заряд одиночный SSP0101200 2" 40/1 Red tail</v>
      </c>
      <c r="C82" s="1" t="s">
        <v>1267</v>
      </c>
      <c r="D82" s="1" t="s">
        <v>1267</v>
      </c>
      <c r="E82" s="1"/>
      <c r="F82" s="18">
        <f>VLOOKUP(D82,'[1]Реестр'!$A$19:$B$50,2,FALSE)</f>
        <v>42365</v>
      </c>
      <c r="G82" s="54" t="s">
        <v>417</v>
      </c>
      <c r="H82" s="1"/>
    </row>
    <row r="83" spans="1:8" ht="12">
      <c r="A83" s="17" t="s">
        <v>1202</v>
      </c>
      <c r="B83" s="11" t="str">
        <f>VLOOKUP(A83,'[2]2012'!$A$2:$C$403,3,FALSE)</f>
        <v>Заряд одиночный SSP0201200 2" 40/1 Green tail</v>
      </c>
      <c r="C83" s="1" t="s">
        <v>1267</v>
      </c>
      <c r="D83" s="1" t="s">
        <v>1267</v>
      </c>
      <c r="E83" s="1"/>
      <c r="F83" s="18">
        <f>VLOOKUP(D83,'[1]Реестр'!$A$19:$B$50,2,FALSE)</f>
        <v>42365</v>
      </c>
      <c r="G83" s="54" t="s">
        <v>417</v>
      </c>
      <c r="H83" s="1"/>
    </row>
    <row r="84" spans="1:8" ht="12">
      <c r="A84" s="17" t="s">
        <v>976</v>
      </c>
      <c r="B84" s="11" t="str">
        <f>VLOOKUP(A84,'[2]2012'!$A$2:$C$403,3,FALSE)</f>
        <v>Заряд одиночный SSP0301200 2" 40/1 Silver tail</v>
      </c>
      <c r="C84" s="1" t="s">
        <v>1267</v>
      </c>
      <c r="D84" s="1" t="s">
        <v>1267</v>
      </c>
      <c r="E84" s="1"/>
      <c r="F84" s="18">
        <f>VLOOKUP(D84,'[1]Реестр'!$A$19:$B$50,2,FALSE)</f>
        <v>42365</v>
      </c>
      <c r="G84" s="54" t="s">
        <v>417</v>
      </c>
      <c r="H84" s="1"/>
    </row>
    <row r="85" spans="1:8" ht="12">
      <c r="A85" s="17" t="s">
        <v>977</v>
      </c>
      <c r="B85" s="11" t="str">
        <f>VLOOKUP(A85,'[2]2012'!$A$2:$C$403,3,FALSE)</f>
        <v>Заряд одиночный SSP0401200 2" 40/1 Silver flash tail</v>
      </c>
      <c r="C85" s="1" t="s">
        <v>1267</v>
      </c>
      <c r="D85" s="1" t="s">
        <v>1267</v>
      </c>
      <c r="E85" s="1"/>
      <c r="F85" s="18">
        <f>VLOOKUP(D85,'[1]Реестр'!$A$19:$B$50,2,FALSE)</f>
        <v>42365</v>
      </c>
      <c r="G85" s="54" t="s">
        <v>417</v>
      </c>
      <c r="H85" s="1"/>
    </row>
    <row r="86" spans="1:8" ht="12">
      <c r="A86" s="17" t="s">
        <v>978</v>
      </c>
      <c r="B86" s="11" t="str">
        <f>VLOOKUP(A86,'[2]2012'!$A$2:$C$403,3,FALSE)</f>
        <v>Заряд одиночный SSP0501200 2" 40/1 Color flash tail</v>
      </c>
      <c r="C86" s="1" t="s">
        <v>1267</v>
      </c>
      <c r="D86" s="1" t="s">
        <v>1267</v>
      </c>
      <c r="E86" s="1"/>
      <c r="F86" s="18">
        <f>VLOOKUP(D86,'[1]Реестр'!$A$19:$B$50,2,FALSE)</f>
        <v>42365</v>
      </c>
      <c r="G86" s="54" t="s">
        <v>417</v>
      </c>
      <c r="H86" s="1"/>
    </row>
    <row r="87" spans="1:8" ht="12">
      <c r="A87" s="17" t="s">
        <v>979</v>
      </c>
      <c r="B87" s="11" t="str">
        <f>VLOOKUP(A87,'[2]2012'!$A$2:$C$403,3,FALSE)</f>
        <v>Заряд одиночный SSP0601200 2" 40/1 White flash mine</v>
      </c>
      <c r="C87" s="1" t="s">
        <v>1267</v>
      </c>
      <c r="D87" s="1" t="s">
        <v>1267</v>
      </c>
      <c r="E87" s="1"/>
      <c r="F87" s="18">
        <f>VLOOKUP(D87,'[1]Реестр'!$A$19:$B$50,2,FALSE)</f>
        <v>42365</v>
      </c>
      <c r="G87" s="54" t="s">
        <v>417</v>
      </c>
      <c r="H87" s="1"/>
    </row>
    <row r="88" spans="1:8" s="32" customFormat="1" ht="12">
      <c r="A88" s="23" t="s">
        <v>308</v>
      </c>
      <c r="B88" s="24" t="s">
        <v>1268</v>
      </c>
      <c r="C88" s="1" t="s">
        <v>1267</v>
      </c>
      <c r="D88" s="1" t="s">
        <v>1267</v>
      </c>
      <c r="E88" s="1"/>
      <c r="F88" s="18">
        <f>VLOOKUP(D88,'[1]Реестр'!$A$19:$B$50,2,FALSE)</f>
        <v>42365</v>
      </c>
      <c r="G88" s="56" t="s">
        <v>417</v>
      </c>
      <c r="H88" s="31"/>
    </row>
    <row r="89" spans="1:8" ht="12">
      <c r="A89" s="17" t="s">
        <v>980</v>
      </c>
      <c r="B89" s="11"/>
      <c r="C89" s="1" t="s">
        <v>981</v>
      </c>
      <c r="D89" s="1" t="s">
        <v>981</v>
      </c>
      <c r="E89" s="1"/>
      <c r="F89" s="18">
        <v>42728</v>
      </c>
      <c r="G89" s="54"/>
      <c r="H89" s="1"/>
    </row>
    <row r="90" spans="1:8" ht="12.75" customHeight="1">
      <c r="A90" s="17" t="s">
        <v>982</v>
      </c>
      <c r="B90" s="33" t="s">
        <v>1583</v>
      </c>
      <c r="C90" s="1" t="s">
        <v>981</v>
      </c>
      <c r="D90" s="1" t="s">
        <v>981</v>
      </c>
      <c r="E90" s="1"/>
      <c r="F90" s="18">
        <v>42728</v>
      </c>
      <c r="G90" s="54"/>
      <c r="H90" s="1"/>
    </row>
    <row r="91" spans="1:8" ht="12.75" customHeight="1">
      <c r="A91" s="40" t="s">
        <v>342</v>
      </c>
      <c r="B91" s="50" t="s">
        <v>983</v>
      </c>
      <c r="C91" s="1" t="s">
        <v>339</v>
      </c>
      <c r="D91" s="1" t="s">
        <v>339</v>
      </c>
      <c r="E91" s="1"/>
      <c r="F91" s="15">
        <v>42790</v>
      </c>
      <c r="G91" s="54"/>
      <c r="H91" s="1"/>
    </row>
    <row r="92" spans="1:8" ht="12">
      <c r="A92" s="40" t="s">
        <v>343</v>
      </c>
      <c r="B92" s="50" t="s">
        <v>984</v>
      </c>
      <c r="C92" s="1" t="s">
        <v>339</v>
      </c>
      <c r="D92" s="1" t="s">
        <v>339</v>
      </c>
      <c r="E92" s="1"/>
      <c r="F92" s="15">
        <v>42790</v>
      </c>
      <c r="G92" s="54"/>
      <c r="H92" s="1"/>
    </row>
    <row r="93" spans="1:8" ht="12">
      <c r="A93" s="17" t="s">
        <v>985</v>
      </c>
      <c r="B93" s="34" t="s">
        <v>986</v>
      </c>
      <c r="C93" s="2" t="s">
        <v>344</v>
      </c>
      <c r="D93" s="2" t="s">
        <v>344</v>
      </c>
      <c r="E93" s="2"/>
      <c r="F93" s="18">
        <v>42790</v>
      </c>
      <c r="G93" s="54"/>
      <c r="H93" s="1"/>
    </row>
    <row r="94" spans="1:8" ht="12">
      <c r="A94" s="17" t="s">
        <v>987</v>
      </c>
      <c r="B94" s="34" t="s">
        <v>988</v>
      </c>
      <c r="C94" s="2" t="s">
        <v>344</v>
      </c>
      <c r="D94" s="2" t="s">
        <v>344</v>
      </c>
      <c r="E94" s="2"/>
      <c r="F94" s="18">
        <v>42790</v>
      </c>
      <c r="G94" s="54"/>
      <c r="H94" s="1"/>
    </row>
    <row r="95" spans="1:8" ht="12">
      <c r="A95" s="17" t="s">
        <v>989</v>
      </c>
      <c r="B95" s="34" t="s">
        <v>990</v>
      </c>
      <c r="C95" s="2" t="s">
        <v>344</v>
      </c>
      <c r="D95" s="2" t="s">
        <v>344</v>
      </c>
      <c r="E95" s="2"/>
      <c r="F95" s="18">
        <v>42790</v>
      </c>
      <c r="G95" s="54"/>
      <c r="H95" s="1"/>
    </row>
    <row r="96" spans="1:8" ht="12">
      <c r="A96" s="17" t="s">
        <v>991</v>
      </c>
      <c r="B96" s="34" t="s">
        <v>992</v>
      </c>
      <c r="C96" s="2" t="s">
        <v>344</v>
      </c>
      <c r="D96" s="2" t="s">
        <v>344</v>
      </c>
      <c r="E96" s="2"/>
      <c r="F96" s="18">
        <v>42790</v>
      </c>
      <c r="G96" s="54"/>
      <c r="H96" s="1"/>
    </row>
    <row r="97" spans="1:8" ht="12">
      <c r="A97" s="17" t="s">
        <v>993</v>
      </c>
      <c r="B97" s="34" t="s">
        <v>994</v>
      </c>
      <c r="C97" s="2" t="s">
        <v>344</v>
      </c>
      <c r="D97" s="2" t="s">
        <v>344</v>
      </c>
      <c r="E97" s="2"/>
      <c r="F97" s="18">
        <v>42790</v>
      </c>
      <c r="G97" s="54"/>
      <c r="H97" s="1"/>
    </row>
    <row r="98" spans="1:8" ht="12">
      <c r="A98" s="17" t="s">
        <v>995</v>
      </c>
      <c r="B98" s="34" t="s">
        <v>996</v>
      </c>
      <c r="C98" s="2" t="s">
        <v>344</v>
      </c>
      <c r="D98" s="2" t="s">
        <v>344</v>
      </c>
      <c r="E98" s="2"/>
      <c r="F98" s="18">
        <v>42790</v>
      </c>
      <c r="G98" s="54"/>
      <c r="H98" s="1"/>
    </row>
    <row r="99" spans="1:8" ht="12">
      <c r="A99" s="17" t="s">
        <v>997</v>
      </c>
      <c r="B99" s="34" t="s">
        <v>0</v>
      </c>
      <c r="C99" s="2" t="s">
        <v>344</v>
      </c>
      <c r="D99" s="2" t="s">
        <v>344</v>
      </c>
      <c r="E99" s="2"/>
      <c r="F99" s="18">
        <v>42790</v>
      </c>
      <c r="G99" s="54"/>
      <c r="H99" s="1"/>
    </row>
    <row r="100" spans="1:8" ht="12">
      <c r="A100" s="17" t="s">
        <v>1</v>
      </c>
      <c r="B100" s="34" t="s">
        <v>2</v>
      </c>
      <c r="C100" s="2" t="s">
        <v>344</v>
      </c>
      <c r="D100" s="2" t="s">
        <v>344</v>
      </c>
      <c r="E100" s="2"/>
      <c r="F100" s="18">
        <v>42790</v>
      </c>
      <c r="G100" s="54"/>
      <c r="H100" s="1"/>
    </row>
    <row r="101" spans="1:8" ht="12">
      <c r="A101" s="17" t="s">
        <v>3</v>
      </c>
      <c r="B101" s="34" t="s">
        <v>4</v>
      </c>
      <c r="C101" s="2" t="s">
        <v>344</v>
      </c>
      <c r="D101" s="2" t="s">
        <v>344</v>
      </c>
      <c r="E101" s="2"/>
      <c r="F101" s="18">
        <v>42790</v>
      </c>
      <c r="G101" s="54"/>
      <c r="H101" s="1"/>
    </row>
    <row r="102" spans="1:8" ht="12">
      <c r="A102" s="17" t="s">
        <v>5</v>
      </c>
      <c r="B102" s="34" t="s">
        <v>6</v>
      </c>
      <c r="C102" s="2" t="s">
        <v>344</v>
      </c>
      <c r="D102" s="2" t="s">
        <v>344</v>
      </c>
      <c r="E102" s="2"/>
      <c r="F102" s="18">
        <v>42790</v>
      </c>
      <c r="G102" s="54"/>
      <c r="H102" s="1"/>
    </row>
    <row r="103" spans="1:8" ht="12">
      <c r="A103" s="17" t="s">
        <v>7</v>
      </c>
      <c r="B103" s="34" t="s">
        <v>8</v>
      </c>
      <c r="C103" s="2" t="s">
        <v>344</v>
      </c>
      <c r="D103" s="2" t="s">
        <v>344</v>
      </c>
      <c r="E103" s="2"/>
      <c r="F103" s="18">
        <v>42790</v>
      </c>
      <c r="G103" s="54"/>
      <c r="H103" s="1"/>
    </row>
    <row r="104" spans="1:8" ht="12">
      <c r="A104" s="17" t="s">
        <v>338</v>
      </c>
      <c r="B104" s="34" t="s">
        <v>9</v>
      </c>
      <c r="C104" s="1" t="s">
        <v>344</v>
      </c>
      <c r="D104" s="1" t="s">
        <v>344</v>
      </c>
      <c r="E104" s="1"/>
      <c r="F104" s="15">
        <v>42790</v>
      </c>
      <c r="G104" s="54"/>
      <c r="H104" s="1"/>
    </row>
    <row r="105" spans="1:8" ht="12">
      <c r="A105" s="17" t="s">
        <v>345</v>
      </c>
      <c r="B105" s="34" t="s">
        <v>1580</v>
      </c>
      <c r="C105" s="1" t="s">
        <v>344</v>
      </c>
      <c r="D105" s="1" t="s">
        <v>344</v>
      </c>
      <c r="E105" s="1"/>
      <c r="F105" s="15">
        <v>42790</v>
      </c>
      <c r="G105" s="54"/>
      <c r="H105" s="1"/>
    </row>
    <row r="106" spans="1:8" ht="12">
      <c r="A106" s="17" t="s">
        <v>346</v>
      </c>
      <c r="B106" s="34" t="s">
        <v>1581</v>
      </c>
      <c r="C106" s="1" t="s">
        <v>344</v>
      </c>
      <c r="D106" s="1" t="s">
        <v>344</v>
      </c>
      <c r="E106" s="1"/>
      <c r="F106" s="15">
        <v>42790</v>
      </c>
      <c r="G106" s="54"/>
      <c r="H106" s="1"/>
    </row>
    <row r="107" spans="1:8" ht="12">
      <c r="A107" s="17" t="s">
        <v>347</v>
      </c>
      <c r="B107" s="34" t="s">
        <v>1582</v>
      </c>
      <c r="C107" s="1" t="s">
        <v>344</v>
      </c>
      <c r="D107" s="1" t="s">
        <v>344</v>
      </c>
      <c r="E107" s="1"/>
      <c r="F107" s="15">
        <v>42790</v>
      </c>
      <c r="G107" s="54"/>
      <c r="H107" s="1"/>
    </row>
    <row r="108" spans="1:8" ht="12">
      <c r="A108" s="5" t="s">
        <v>499</v>
      </c>
      <c r="B108" s="51"/>
      <c r="C108" s="1"/>
      <c r="D108" s="3" t="s">
        <v>1589</v>
      </c>
      <c r="E108" s="3"/>
      <c r="F108" s="15">
        <v>42985</v>
      </c>
      <c r="G108" s="54"/>
      <c r="H108" s="1"/>
    </row>
    <row r="109" spans="1:8" ht="12">
      <c r="A109" s="5" t="s">
        <v>1129</v>
      </c>
      <c r="B109" s="51"/>
      <c r="C109" s="1"/>
      <c r="D109" s="3" t="s">
        <v>1589</v>
      </c>
      <c r="E109" s="3"/>
      <c r="F109" s="15">
        <v>42985</v>
      </c>
      <c r="G109" s="54"/>
      <c r="H109" s="1"/>
    </row>
    <row r="110" spans="1:8" ht="12">
      <c r="A110" s="5" t="s">
        <v>505</v>
      </c>
      <c r="B110" s="51"/>
      <c r="C110" s="1"/>
      <c r="D110" s="3" t="s">
        <v>1589</v>
      </c>
      <c r="E110" s="3"/>
      <c r="F110" s="15">
        <v>42985</v>
      </c>
      <c r="G110" s="54"/>
      <c r="H110" s="1"/>
    </row>
    <row r="111" spans="1:8" ht="12">
      <c r="A111" s="5" t="s">
        <v>1130</v>
      </c>
      <c r="B111" s="35" t="s">
        <v>1131</v>
      </c>
      <c r="C111" s="1"/>
      <c r="D111" s="3" t="s">
        <v>1589</v>
      </c>
      <c r="E111" s="3"/>
      <c r="F111" s="15">
        <v>42985</v>
      </c>
      <c r="G111" s="54"/>
      <c r="H111" s="1"/>
    </row>
    <row r="112" spans="1:8" ht="12">
      <c r="A112" s="5" t="s">
        <v>1130</v>
      </c>
      <c r="B112" s="35" t="s">
        <v>1132</v>
      </c>
      <c r="C112" s="1"/>
      <c r="D112" s="3" t="s">
        <v>1589</v>
      </c>
      <c r="E112" s="3"/>
      <c r="F112" s="15">
        <v>42985</v>
      </c>
      <c r="G112" s="54"/>
      <c r="H112" s="1"/>
    </row>
    <row r="113" spans="1:8" ht="12">
      <c r="A113" s="5" t="s">
        <v>1130</v>
      </c>
      <c r="B113" s="35" t="s">
        <v>1133</v>
      </c>
      <c r="C113" s="1"/>
      <c r="D113" s="3" t="s">
        <v>1589</v>
      </c>
      <c r="E113" s="3"/>
      <c r="F113" s="15">
        <v>42985</v>
      </c>
      <c r="G113" s="54"/>
      <c r="H113" s="1"/>
    </row>
    <row r="114" spans="1:8" ht="12">
      <c r="A114" s="5" t="s">
        <v>1130</v>
      </c>
      <c r="B114" s="35" t="s">
        <v>1134</v>
      </c>
      <c r="C114" s="1"/>
      <c r="D114" s="3" t="s">
        <v>1589</v>
      </c>
      <c r="E114" s="3"/>
      <c r="F114" s="15">
        <v>42985</v>
      </c>
      <c r="G114" s="54"/>
      <c r="H114" s="1"/>
    </row>
    <row r="115" spans="1:8" ht="12">
      <c r="A115" s="5" t="s">
        <v>1436</v>
      </c>
      <c r="B115" s="51"/>
      <c r="C115" s="1"/>
      <c r="D115" s="3" t="s">
        <v>1589</v>
      </c>
      <c r="E115" s="3"/>
      <c r="F115" s="15">
        <v>42985</v>
      </c>
      <c r="G115" s="54"/>
      <c r="H115" s="1"/>
    </row>
    <row r="116" spans="1:8" ht="12">
      <c r="A116" s="5" t="s">
        <v>1590</v>
      </c>
      <c r="B116" s="35" t="s">
        <v>1042</v>
      </c>
      <c r="C116" s="1"/>
      <c r="D116" s="3" t="s">
        <v>1589</v>
      </c>
      <c r="E116" s="3"/>
      <c r="F116" s="15">
        <v>42985</v>
      </c>
      <c r="G116" s="54"/>
      <c r="H116" s="1"/>
    </row>
    <row r="117" spans="1:8" ht="12">
      <c r="A117" s="5" t="s">
        <v>1590</v>
      </c>
      <c r="B117" s="35" t="s">
        <v>1043</v>
      </c>
      <c r="C117" s="1"/>
      <c r="D117" s="3" t="s">
        <v>1589</v>
      </c>
      <c r="E117" s="3"/>
      <c r="F117" s="15">
        <v>42985</v>
      </c>
      <c r="G117" s="54"/>
      <c r="H117" s="1"/>
    </row>
    <row r="118" spans="1:8" ht="12">
      <c r="A118" s="5" t="s">
        <v>1590</v>
      </c>
      <c r="B118" s="35" t="s">
        <v>1044</v>
      </c>
      <c r="C118" s="1"/>
      <c r="D118" s="3" t="s">
        <v>1589</v>
      </c>
      <c r="E118" s="3"/>
      <c r="F118" s="15">
        <v>42985</v>
      </c>
      <c r="G118" s="54"/>
      <c r="H118" s="1"/>
    </row>
    <row r="119" spans="1:8" ht="12">
      <c r="A119" s="5" t="s">
        <v>1590</v>
      </c>
      <c r="B119" s="35" t="s">
        <v>1045</v>
      </c>
      <c r="C119" s="1"/>
      <c r="D119" s="3" t="s">
        <v>1589</v>
      </c>
      <c r="E119" s="3"/>
      <c r="F119" s="15">
        <v>42985</v>
      </c>
      <c r="G119" s="54"/>
      <c r="H119" s="1"/>
    </row>
    <row r="120" spans="1:8" ht="12">
      <c r="A120" s="5" t="s">
        <v>1591</v>
      </c>
      <c r="B120" s="11" t="s">
        <v>1036</v>
      </c>
      <c r="C120" s="3" t="s">
        <v>1589</v>
      </c>
      <c r="D120" s="3" t="s">
        <v>1589</v>
      </c>
      <c r="E120" s="3"/>
      <c r="F120" s="15">
        <v>42985</v>
      </c>
      <c r="G120" s="54"/>
      <c r="H120" s="1"/>
    </row>
    <row r="121" spans="1:8" ht="12">
      <c r="A121" s="5" t="s">
        <v>1592</v>
      </c>
      <c r="B121" s="11" t="s">
        <v>1037</v>
      </c>
      <c r="C121" s="3" t="s">
        <v>1589</v>
      </c>
      <c r="D121" s="3" t="s">
        <v>1589</v>
      </c>
      <c r="E121" s="3"/>
      <c r="F121" s="15">
        <v>42985</v>
      </c>
      <c r="G121" s="54"/>
      <c r="H121" s="1"/>
    </row>
    <row r="122" spans="1:8" ht="12">
      <c r="A122" s="5" t="s">
        <v>1593</v>
      </c>
      <c r="B122" s="11" t="s">
        <v>1038</v>
      </c>
      <c r="C122" s="3" t="s">
        <v>1589</v>
      </c>
      <c r="D122" s="3" t="s">
        <v>1589</v>
      </c>
      <c r="E122" s="3"/>
      <c r="F122" s="15">
        <v>42985</v>
      </c>
      <c r="G122" s="54"/>
      <c r="H122" s="1"/>
    </row>
    <row r="123" spans="1:8" ht="12">
      <c r="A123" s="5" t="s">
        <v>1594</v>
      </c>
      <c r="B123" s="11" t="s">
        <v>1041</v>
      </c>
      <c r="C123" s="3" t="s">
        <v>1589</v>
      </c>
      <c r="D123" s="3" t="s">
        <v>1589</v>
      </c>
      <c r="E123" s="3"/>
      <c r="F123" s="15">
        <v>42985</v>
      </c>
      <c r="G123" s="54"/>
      <c r="H123" s="1"/>
    </row>
    <row r="124" spans="1:8" ht="12">
      <c r="A124" s="5" t="s">
        <v>1594</v>
      </c>
      <c r="B124" s="11" t="s">
        <v>1040</v>
      </c>
      <c r="C124" s="3" t="s">
        <v>1589</v>
      </c>
      <c r="D124" s="3" t="s">
        <v>1589</v>
      </c>
      <c r="E124" s="3"/>
      <c r="F124" s="15">
        <v>42985</v>
      </c>
      <c r="G124" s="54"/>
      <c r="H124" s="1"/>
    </row>
    <row r="125" spans="1:8" ht="12">
      <c r="A125" s="5" t="s">
        <v>1595</v>
      </c>
      <c r="B125" s="11" t="s">
        <v>1039</v>
      </c>
      <c r="C125" s="3" t="s">
        <v>1589</v>
      </c>
      <c r="D125" s="3" t="s">
        <v>1589</v>
      </c>
      <c r="E125" s="3"/>
      <c r="F125" s="15">
        <v>42985</v>
      </c>
      <c r="G125" s="54"/>
      <c r="H125" s="1"/>
    </row>
    <row r="126" spans="1:8" ht="12">
      <c r="A126" s="5" t="s">
        <v>1606</v>
      </c>
      <c r="B126" s="16" t="s">
        <v>259</v>
      </c>
      <c r="C126" s="1" t="s">
        <v>1605</v>
      </c>
      <c r="D126" s="1" t="s">
        <v>1605</v>
      </c>
      <c r="E126" s="1"/>
      <c r="F126" s="15">
        <v>43030</v>
      </c>
      <c r="G126" s="54"/>
      <c r="H126" s="1"/>
    </row>
    <row r="127" spans="1:8" ht="12">
      <c r="A127" s="5" t="s">
        <v>1607</v>
      </c>
      <c r="B127" s="35" t="s">
        <v>258</v>
      </c>
      <c r="C127" s="1" t="s">
        <v>1605</v>
      </c>
      <c r="D127" s="1" t="s">
        <v>1605</v>
      </c>
      <c r="E127" s="1"/>
      <c r="F127" s="15">
        <v>43030</v>
      </c>
      <c r="G127" s="54"/>
      <c r="H127" s="1"/>
    </row>
    <row r="128" spans="1:8" ht="12">
      <c r="A128" s="17" t="s">
        <v>1608</v>
      </c>
      <c r="B128" s="35" t="s">
        <v>260</v>
      </c>
      <c r="C128" s="1" t="s">
        <v>1605</v>
      </c>
      <c r="D128" s="1" t="s">
        <v>1605</v>
      </c>
      <c r="E128" s="1"/>
      <c r="F128" s="15">
        <v>43030</v>
      </c>
      <c r="G128" s="54"/>
      <c r="H128" s="1"/>
    </row>
    <row r="129" spans="1:8" ht="12">
      <c r="A129" s="17" t="s">
        <v>1609</v>
      </c>
      <c r="B129" s="35" t="s">
        <v>261</v>
      </c>
      <c r="C129" s="1" t="s">
        <v>1605</v>
      </c>
      <c r="D129" s="1" t="s">
        <v>1605</v>
      </c>
      <c r="E129" s="1"/>
      <c r="F129" s="15">
        <v>43030</v>
      </c>
      <c r="G129" s="54"/>
      <c r="H129" s="1"/>
    </row>
    <row r="130" spans="1:8" ht="12">
      <c r="A130" s="17" t="s">
        <v>1610</v>
      </c>
      <c r="B130" s="35" t="s">
        <v>262</v>
      </c>
      <c r="C130" s="1" t="s">
        <v>1605</v>
      </c>
      <c r="D130" s="1" t="s">
        <v>1605</v>
      </c>
      <c r="E130" s="1"/>
      <c r="F130" s="15">
        <v>43030</v>
      </c>
      <c r="G130" s="54"/>
      <c r="H130" s="1"/>
    </row>
    <row r="131" spans="1:8" ht="12">
      <c r="A131" s="17" t="s">
        <v>1611</v>
      </c>
      <c r="B131" s="35" t="s">
        <v>263</v>
      </c>
      <c r="C131" s="1" t="s">
        <v>1605</v>
      </c>
      <c r="D131" s="1" t="s">
        <v>1605</v>
      </c>
      <c r="E131" s="1"/>
      <c r="F131" s="15">
        <v>43030</v>
      </c>
      <c r="G131" s="54"/>
      <c r="H131" s="1"/>
    </row>
    <row r="132" spans="1:8" ht="12">
      <c r="A132" s="17" t="s">
        <v>1612</v>
      </c>
      <c r="B132" s="35" t="s">
        <v>264</v>
      </c>
      <c r="C132" s="1" t="s">
        <v>1605</v>
      </c>
      <c r="D132" s="1" t="s">
        <v>1605</v>
      </c>
      <c r="E132" s="1"/>
      <c r="F132" s="15">
        <v>43030</v>
      </c>
      <c r="G132" s="54"/>
      <c r="H132" s="1"/>
    </row>
    <row r="133" spans="1:8" ht="12">
      <c r="A133" s="17" t="s">
        <v>1613</v>
      </c>
      <c r="B133" s="35" t="s">
        <v>270</v>
      </c>
      <c r="C133" s="1" t="s">
        <v>1605</v>
      </c>
      <c r="D133" s="1" t="s">
        <v>1605</v>
      </c>
      <c r="E133" s="1"/>
      <c r="F133" s="15">
        <v>43030</v>
      </c>
      <c r="G133" s="54"/>
      <c r="H133" s="1"/>
    </row>
    <row r="134" spans="1:8" ht="12">
      <c r="A134" s="17" t="s">
        <v>1614</v>
      </c>
      <c r="B134" s="35" t="s">
        <v>1641</v>
      </c>
      <c r="C134" s="1" t="s">
        <v>1605</v>
      </c>
      <c r="D134" s="1" t="s">
        <v>1605</v>
      </c>
      <c r="E134" s="1"/>
      <c r="F134" s="15">
        <v>43030</v>
      </c>
      <c r="G134" s="54"/>
      <c r="H134" s="1"/>
    </row>
    <row r="135" spans="1:8" ht="12">
      <c r="A135" s="17" t="s">
        <v>1615</v>
      </c>
      <c r="B135" s="35" t="s">
        <v>1642</v>
      </c>
      <c r="C135" s="1" t="s">
        <v>1605</v>
      </c>
      <c r="D135" s="1" t="s">
        <v>1605</v>
      </c>
      <c r="E135" s="1"/>
      <c r="F135" s="15">
        <v>43030</v>
      </c>
      <c r="G135" s="54"/>
      <c r="H135" s="1"/>
    </row>
    <row r="136" spans="1:8" ht="12">
      <c r="A136" s="17" t="s">
        <v>1616</v>
      </c>
      <c r="B136" s="35" t="s">
        <v>1643</v>
      </c>
      <c r="C136" s="1" t="s">
        <v>1605</v>
      </c>
      <c r="D136" s="1" t="s">
        <v>1605</v>
      </c>
      <c r="E136" s="1"/>
      <c r="F136" s="15">
        <v>43030</v>
      </c>
      <c r="G136" s="54"/>
      <c r="H136" s="1"/>
    </row>
    <row r="137" spans="1:8" ht="12">
      <c r="A137" s="36" t="s">
        <v>1617</v>
      </c>
      <c r="B137" s="37" t="s">
        <v>1644</v>
      </c>
      <c r="C137" s="38" t="s">
        <v>1605</v>
      </c>
      <c r="D137" s="38" t="s">
        <v>1605</v>
      </c>
      <c r="E137" s="38"/>
      <c r="F137" s="39">
        <v>43030</v>
      </c>
      <c r="G137" s="54"/>
      <c r="H137" s="1"/>
    </row>
    <row r="138" spans="1:8" ht="12">
      <c r="A138" s="17" t="s">
        <v>1645</v>
      </c>
      <c r="B138" s="11" t="s">
        <v>650</v>
      </c>
      <c r="C138" s="2" t="s">
        <v>1269</v>
      </c>
      <c r="D138" s="2" t="s">
        <v>348</v>
      </c>
      <c r="E138" s="2"/>
      <c r="F138" s="15">
        <v>42978</v>
      </c>
      <c r="G138" s="54"/>
      <c r="H138" s="1"/>
    </row>
    <row r="139" spans="1:8" ht="12">
      <c r="A139" s="17" t="s">
        <v>1646</v>
      </c>
      <c r="B139" s="11" t="s">
        <v>1008</v>
      </c>
      <c r="C139" s="2" t="s">
        <v>1269</v>
      </c>
      <c r="D139" s="2" t="s">
        <v>348</v>
      </c>
      <c r="E139" s="2"/>
      <c r="F139" s="15">
        <v>42978</v>
      </c>
      <c r="G139" s="54"/>
      <c r="H139" s="1"/>
    </row>
    <row r="140" spans="1:8" ht="12">
      <c r="A140" s="17" t="s">
        <v>1647</v>
      </c>
      <c r="B140" s="11" t="s">
        <v>651</v>
      </c>
      <c r="C140" s="2" t="s">
        <v>1269</v>
      </c>
      <c r="D140" s="2" t="s">
        <v>348</v>
      </c>
      <c r="E140" s="2"/>
      <c r="F140" s="15">
        <v>42978</v>
      </c>
      <c r="G140" s="54"/>
      <c r="H140" s="1"/>
    </row>
    <row r="141" spans="1:8" ht="12">
      <c r="A141" s="17" t="s">
        <v>1648</v>
      </c>
      <c r="B141" s="11" t="s">
        <v>1009</v>
      </c>
      <c r="C141" s="2" t="s">
        <v>1269</v>
      </c>
      <c r="D141" s="2" t="s">
        <v>348</v>
      </c>
      <c r="E141" s="2"/>
      <c r="F141" s="15">
        <v>42978</v>
      </c>
      <c r="G141" s="54"/>
      <c r="H141" s="1"/>
    </row>
    <row r="142" spans="1:8" ht="12">
      <c r="A142" s="17" t="s">
        <v>1649</v>
      </c>
      <c r="B142" s="11" t="s">
        <v>1033</v>
      </c>
      <c r="C142" s="2" t="s">
        <v>1269</v>
      </c>
      <c r="D142" s="2" t="s">
        <v>348</v>
      </c>
      <c r="E142" s="2"/>
      <c r="F142" s="15">
        <v>42978</v>
      </c>
      <c r="G142" s="54"/>
      <c r="H142" s="1"/>
    </row>
    <row r="143" spans="1:8" ht="12">
      <c r="A143" s="17" t="s">
        <v>1650</v>
      </c>
      <c r="B143" s="11" t="s">
        <v>1034</v>
      </c>
      <c r="C143" s="2" t="s">
        <v>1269</v>
      </c>
      <c r="D143" s="2" t="s">
        <v>348</v>
      </c>
      <c r="E143" s="2"/>
      <c r="F143" s="15">
        <v>42978</v>
      </c>
      <c r="G143" s="54"/>
      <c r="H143" s="1"/>
    </row>
    <row r="144" spans="1:8" ht="12">
      <c r="A144" s="17" t="s">
        <v>1651</v>
      </c>
      <c r="B144" s="11" t="s">
        <v>1035</v>
      </c>
      <c r="C144" s="2" t="s">
        <v>660</v>
      </c>
      <c r="D144" s="2" t="s">
        <v>660</v>
      </c>
      <c r="E144" s="2"/>
      <c r="F144" s="15">
        <v>42613</v>
      </c>
      <c r="G144" s="54"/>
      <c r="H144" s="1"/>
    </row>
    <row r="145" spans="1:8" ht="12">
      <c r="A145" s="4" t="s">
        <v>1126</v>
      </c>
      <c r="B145" s="4" t="s">
        <v>415</v>
      </c>
      <c r="C145" s="1" t="s">
        <v>1128</v>
      </c>
      <c r="D145" s="1" t="s">
        <v>1128</v>
      </c>
      <c r="E145" s="1"/>
      <c r="F145" s="15">
        <v>42978</v>
      </c>
      <c r="G145" s="54"/>
      <c r="H145" s="1"/>
    </row>
    <row r="146" spans="1:8" ht="12">
      <c r="A146" s="4" t="s">
        <v>1127</v>
      </c>
      <c r="B146" s="4" t="s">
        <v>416</v>
      </c>
      <c r="C146" s="1" t="s">
        <v>1128</v>
      </c>
      <c r="D146" s="1" t="s">
        <v>1128</v>
      </c>
      <c r="E146" s="1"/>
      <c r="F146" s="15">
        <v>42978</v>
      </c>
      <c r="G146" s="54"/>
      <c r="H146" s="1"/>
    </row>
    <row r="147" spans="1:8" ht="12">
      <c r="A147" s="17" t="s">
        <v>1563</v>
      </c>
      <c r="B147" s="11" t="s">
        <v>1565</v>
      </c>
      <c r="C147" s="2" t="s">
        <v>1564</v>
      </c>
      <c r="D147" s="2" t="s">
        <v>1564</v>
      </c>
      <c r="E147" s="2"/>
      <c r="F147" s="18">
        <v>43358</v>
      </c>
      <c r="G147" s="57"/>
      <c r="H147" s="1"/>
    </row>
    <row r="148" spans="1:8" ht="12">
      <c r="A148" s="17" t="s">
        <v>1566</v>
      </c>
      <c r="B148" s="11" t="s">
        <v>1565</v>
      </c>
      <c r="C148" s="2" t="s">
        <v>1564</v>
      </c>
      <c r="D148" s="2" t="s">
        <v>1564</v>
      </c>
      <c r="E148" s="2"/>
      <c r="F148" s="18">
        <v>43358</v>
      </c>
      <c r="G148" s="57"/>
      <c r="H148" s="1"/>
    </row>
    <row r="149" spans="1:8" ht="12">
      <c r="A149" s="17" t="s">
        <v>1567</v>
      </c>
      <c r="B149" s="11" t="s">
        <v>1565</v>
      </c>
      <c r="C149" s="2" t="s">
        <v>1564</v>
      </c>
      <c r="D149" s="2" t="s">
        <v>1564</v>
      </c>
      <c r="E149" s="2"/>
      <c r="F149" s="18">
        <v>43358</v>
      </c>
      <c r="G149" s="57"/>
      <c r="H149" s="1"/>
    </row>
    <row r="150" spans="1:8" ht="12">
      <c r="A150" s="17" t="s">
        <v>1568</v>
      </c>
      <c r="B150" s="11" t="s">
        <v>1565</v>
      </c>
      <c r="C150" s="2" t="s">
        <v>1564</v>
      </c>
      <c r="D150" s="2" t="s">
        <v>1564</v>
      </c>
      <c r="E150" s="2"/>
      <c r="F150" s="18">
        <v>43358</v>
      </c>
      <c r="G150" s="57"/>
      <c r="H150" s="1"/>
    </row>
    <row r="151" spans="1:8" ht="12">
      <c r="A151" s="40" t="s">
        <v>419</v>
      </c>
      <c r="B151" s="41" t="s">
        <v>653</v>
      </c>
      <c r="C151" s="42" t="s">
        <v>652</v>
      </c>
      <c r="D151" s="42" t="s">
        <v>35</v>
      </c>
      <c r="E151" s="42"/>
      <c r="F151" s="43">
        <v>43412</v>
      </c>
      <c r="G151" s="57"/>
      <c r="H151" s="1"/>
    </row>
    <row r="152" spans="1:8" ht="12">
      <c r="A152" s="47" t="s">
        <v>347</v>
      </c>
      <c r="B152" s="44" t="s">
        <v>654</v>
      </c>
      <c r="C152" s="2" t="s">
        <v>652</v>
      </c>
      <c r="D152" s="48" t="s">
        <v>35</v>
      </c>
      <c r="E152" s="48"/>
      <c r="F152" s="18">
        <v>43412</v>
      </c>
      <c r="G152" s="57"/>
      <c r="H152" s="1"/>
    </row>
    <row r="153" spans="1:8" ht="12">
      <c r="A153" s="47" t="s">
        <v>347</v>
      </c>
      <c r="B153" s="44" t="s">
        <v>655</v>
      </c>
      <c r="C153" s="2" t="s">
        <v>652</v>
      </c>
      <c r="D153" s="48" t="s">
        <v>35</v>
      </c>
      <c r="E153" s="48"/>
      <c r="F153" s="18">
        <v>43412</v>
      </c>
      <c r="G153" s="57"/>
      <c r="H153" s="1"/>
    </row>
    <row r="154" spans="1:8" ht="12">
      <c r="A154" s="47" t="s">
        <v>656</v>
      </c>
      <c r="B154" s="44" t="s">
        <v>657</v>
      </c>
      <c r="C154" s="2" t="s">
        <v>652</v>
      </c>
      <c r="D154" s="48" t="s">
        <v>35</v>
      </c>
      <c r="E154" s="48"/>
      <c r="F154" s="18">
        <v>43412</v>
      </c>
      <c r="G154" s="57"/>
      <c r="H154" s="1"/>
    </row>
    <row r="155" spans="1:8" ht="12">
      <c r="A155" s="47" t="s">
        <v>1593</v>
      </c>
      <c r="B155" s="44" t="s">
        <v>658</v>
      </c>
      <c r="C155" s="2" t="s">
        <v>652</v>
      </c>
      <c r="D155" s="48" t="s">
        <v>35</v>
      </c>
      <c r="E155" s="48"/>
      <c r="F155" s="18">
        <v>43412</v>
      </c>
      <c r="G155" s="57"/>
      <c r="H155" s="1"/>
    </row>
    <row r="156" spans="1:8" ht="12">
      <c r="A156" s="47" t="s">
        <v>1593</v>
      </c>
      <c r="B156" s="44" t="s">
        <v>659</v>
      </c>
      <c r="C156" s="2" t="s">
        <v>652</v>
      </c>
      <c r="D156" s="48" t="s">
        <v>35</v>
      </c>
      <c r="E156" s="48"/>
      <c r="F156" s="18">
        <v>43412</v>
      </c>
      <c r="G156" s="57"/>
      <c r="H156" s="1"/>
    </row>
    <row r="157" spans="1:8" ht="12">
      <c r="A157" s="47" t="s">
        <v>1593</v>
      </c>
      <c r="B157" s="44" t="s">
        <v>320</v>
      </c>
      <c r="C157" s="2" t="s">
        <v>652</v>
      </c>
      <c r="D157" s="48" t="s">
        <v>35</v>
      </c>
      <c r="E157" s="48"/>
      <c r="F157" s="18">
        <v>43412</v>
      </c>
      <c r="G157" s="57"/>
      <c r="H157" s="1"/>
    </row>
    <row r="158" spans="1:8" ht="12">
      <c r="A158" s="47" t="s">
        <v>1593</v>
      </c>
      <c r="B158" s="44" t="s">
        <v>321</v>
      </c>
      <c r="C158" s="2" t="s">
        <v>652</v>
      </c>
      <c r="D158" s="48" t="s">
        <v>35</v>
      </c>
      <c r="E158" s="48"/>
      <c r="F158" s="18">
        <v>43412</v>
      </c>
      <c r="G158" s="57"/>
      <c r="H158" s="1"/>
    </row>
    <row r="159" spans="1:8" ht="12">
      <c r="A159" s="47" t="s">
        <v>322</v>
      </c>
      <c r="B159" s="44" t="s">
        <v>323</v>
      </c>
      <c r="C159" s="2" t="s">
        <v>652</v>
      </c>
      <c r="D159" s="48" t="s">
        <v>35</v>
      </c>
      <c r="E159" s="48"/>
      <c r="F159" s="18">
        <v>43412</v>
      </c>
      <c r="G159" s="57"/>
      <c r="H159" s="1"/>
    </row>
    <row r="160" spans="1:8" ht="12">
      <c r="A160" s="47" t="s">
        <v>322</v>
      </c>
      <c r="B160" s="44" t="s">
        <v>324</v>
      </c>
      <c r="C160" s="2" t="s">
        <v>652</v>
      </c>
      <c r="D160" s="48" t="s">
        <v>35</v>
      </c>
      <c r="E160" s="48"/>
      <c r="F160" s="18">
        <v>43412</v>
      </c>
      <c r="G160" s="57"/>
      <c r="H160" s="1"/>
    </row>
    <row r="161" spans="1:8" ht="12">
      <c r="A161" s="47" t="s">
        <v>322</v>
      </c>
      <c r="B161" s="44" t="s">
        <v>325</v>
      </c>
      <c r="C161" s="2" t="s">
        <v>652</v>
      </c>
      <c r="D161" s="48" t="s">
        <v>35</v>
      </c>
      <c r="E161" s="48"/>
      <c r="F161" s="18">
        <v>43412</v>
      </c>
      <c r="G161" s="57"/>
      <c r="H161" s="1"/>
    </row>
    <row r="162" spans="1:8" ht="12">
      <c r="A162" s="17" t="s">
        <v>326</v>
      </c>
      <c r="B162" s="44" t="s">
        <v>327</v>
      </c>
      <c r="C162" s="2" t="s">
        <v>652</v>
      </c>
      <c r="D162" s="48" t="s">
        <v>35</v>
      </c>
      <c r="E162" s="48"/>
      <c r="F162" s="18">
        <v>43412</v>
      </c>
      <c r="G162" s="57"/>
      <c r="H162" s="1"/>
    </row>
    <row r="163" spans="1:8" ht="12">
      <c r="A163" s="17" t="s">
        <v>326</v>
      </c>
      <c r="B163" s="44" t="s">
        <v>328</v>
      </c>
      <c r="C163" s="2" t="s">
        <v>652</v>
      </c>
      <c r="D163" s="48" t="s">
        <v>35</v>
      </c>
      <c r="E163" s="48"/>
      <c r="F163" s="18">
        <v>43412</v>
      </c>
      <c r="G163" s="57"/>
      <c r="H163" s="1"/>
    </row>
    <row r="164" spans="1:8" ht="12">
      <c r="A164" s="17" t="s">
        <v>326</v>
      </c>
      <c r="B164" s="44" t="s">
        <v>329</v>
      </c>
      <c r="C164" s="2" t="s">
        <v>652</v>
      </c>
      <c r="D164" s="48" t="s">
        <v>35</v>
      </c>
      <c r="E164" s="48"/>
      <c r="F164" s="18">
        <v>43412</v>
      </c>
      <c r="G164" s="57"/>
      <c r="H164" s="1"/>
    </row>
    <row r="165" spans="1:8" ht="12">
      <c r="A165" s="17" t="s">
        <v>326</v>
      </c>
      <c r="B165" s="44" t="s">
        <v>481</v>
      </c>
      <c r="C165" s="2" t="s">
        <v>652</v>
      </c>
      <c r="D165" s="48" t="s">
        <v>35</v>
      </c>
      <c r="E165" s="48"/>
      <c r="F165" s="18">
        <v>43412</v>
      </c>
      <c r="G165" s="57"/>
      <c r="H165" s="1"/>
    </row>
    <row r="166" spans="1:8" ht="12">
      <c r="A166" s="17" t="s">
        <v>326</v>
      </c>
      <c r="B166" s="44" t="s">
        <v>482</v>
      </c>
      <c r="C166" s="2" t="s">
        <v>652</v>
      </c>
      <c r="D166" s="48" t="s">
        <v>35</v>
      </c>
      <c r="E166" s="48"/>
      <c r="F166" s="18">
        <v>43412</v>
      </c>
      <c r="G166" s="57"/>
      <c r="H166" s="1"/>
    </row>
    <row r="167" spans="1:8" ht="12">
      <c r="A167" s="17" t="s">
        <v>326</v>
      </c>
      <c r="B167" s="44" t="s">
        <v>483</v>
      </c>
      <c r="C167" s="2" t="s">
        <v>652</v>
      </c>
      <c r="D167" s="48" t="s">
        <v>35</v>
      </c>
      <c r="E167" s="48"/>
      <c r="F167" s="18">
        <v>43412</v>
      </c>
      <c r="G167" s="57"/>
      <c r="H167" s="1"/>
    </row>
    <row r="168" spans="1:8" ht="12">
      <c r="A168" s="17" t="s">
        <v>326</v>
      </c>
      <c r="B168" s="44" t="s">
        <v>484</v>
      </c>
      <c r="C168" s="2" t="s">
        <v>652</v>
      </c>
      <c r="D168" s="48" t="s">
        <v>35</v>
      </c>
      <c r="E168" s="48"/>
      <c r="F168" s="18">
        <v>43412</v>
      </c>
      <c r="G168" s="57"/>
      <c r="H168" s="1"/>
    </row>
    <row r="169" spans="1:8" ht="12">
      <c r="A169" s="17" t="s">
        <v>1590</v>
      </c>
      <c r="B169" s="44" t="s">
        <v>1440</v>
      </c>
      <c r="C169" s="2" t="s">
        <v>652</v>
      </c>
      <c r="D169" s="48" t="s">
        <v>35</v>
      </c>
      <c r="E169" s="48"/>
      <c r="F169" s="18">
        <v>43412</v>
      </c>
      <c r="G169" s="57"/>
      <c r="H169" s="1"/>
    </row>
    <row r="170" spans="1:8" ht="12">
      <c r="A170" s="17" t="s">
        <v>1590</v>
      </c>
      <c r="B170" s="44" t="s">
        <v>1441</v>
      </c>
      <c r="C170" s="2" t="s">
        <v>652</v>
      </c>
      <c r="D170" s="48" t="s">
        <v>35</v>
      </c>
      <c r="E170" s="48"/>
      <c r="F170" s="18">
        <v>43412</v>
      </c>
      <c r="G170" s="57"/>
      <c r="H170" s="1"/>
    </row>
    <row r="171" spans="1:8" ht="12">
      <c r="A171" s="17" t="s">
        <v>1590</v>
      </c>
      <c r="B171" s="44" t="s">
        <v>1442</v>
      </c>
      <c r="C171" s="2" t="s">
        <v>652</v>
      </c>
      <c r="D171" s="48" t="s">
        <v>35</v>
      </c>
      <c r="E171" s="48"/>
      <c r="F171" s="18">
        <v>43412</v>
      </c>
      <c r="G171" s="57"/>
      <c r="H171" s="1"/>
    </row>
    <row r="172" spans="1:8" ht="12">
      <c r="A172" s="17" t="s">
        <v>1590</v>
      </c>
      <c r="B172" s="44" t="s">
        <v>1443</v>
      </c>
      <c r="C172" s="2" t="s">
        <v>652</v>
      </c>
      <c r="D172" s="48" t="s">
        <v>35</v>
      </c>
      <c r="E172" s="48"/>
      <c r="F172" s="18">
        <v>43412</v>
      </c>
      <c r="G172" s="57"/>
      <c r="H172" s="1"/>
    </row>
    <row r="173" spans="1:8" ht="12">
      <c r="A173" s="17" t="s">
        <v>1590</v>
      </c>
      <c r="B173" s="44" t="s">
        <v>1444</v>
      </c>
      <c r="C173" s="2" t="s">
        <v>652</v>
      </c>
      <c r="D173" s="48" t="s">
        <v>35</v>
      </c>
      <c r="E173" s="48"/>
      <c r="F173" s="18">
        <v>43412</v>
      </c>
      <c r="G173" s="57"/>
      <c r="H173" s="1"/>
    </row>
    <row r="174" spans="1:8" ht="12">
      <c r="A174" s="17" t="s">
        <v>1590</v>
      </c>
      <c r="B174" s="44" t="s">
        <v>1445</v>
      </c>
      <c r="C174" s="2" t="s">
        <v>652</v>
      </c>
      <c r="D174" s="48" t="s">
        <v>35</v>
      </c>
      <c r="E174" s="48"/>
      <c r="F174" s="18">
        <v>43412</v>
      </c>
      <c r="G174" s="57"/>
      <c r="H174" s="1"/>
    </row>
    <row r="175" spans="1:8" ht="12">
      <c r="A175" s="17" t="s">
        <v>1446</v>
      </c>
      <c r="B175" s="44" t="s">
        <v>1447</v>
      </c>
      <c r="C175" s="2" t="s">
        <v>652</v>
      </c>
      <c r="D175" s="48" t="s">
        <v>35</v>
      </c>
      <c r="E175" s="48"/>
      <c r="F175" s="18">
        <v>43412</v>
      </c>
      <c r="G175" s="57"/>
      <c r="H175" s="1"/>
    </row>
    <row r="176" spans="1:8" ht="12">
      <c r="A176" s="17" t="s">
        <v>1446</v>
      </c>
      <c r="B176" s="44" t="s">
        <v>1374</v>
      </c>
      <c r="C176" s="2" t="s">
        <v>652</v>
      </c>
      <c r="D176" s="48" t="s">
        <v>35</v>
      </c>
      <c r="E176" s="48"/>
      <c r="F176" s="18">
        <v>43412</v>
      </c>
      <c r="G176" s="57"/>
      <c r="H176" s="1"/>
    </row>
    <row r="177" spans="1:8" ht="12">
      <c r="A177" s="17" t="s">
        <v>1375</v>
      </c>
      <c r="B177" s="44" t="s">
        <v>1376</v>
      </c>
      <c r="C177" s="2" t="s">
        <v>652</v>
      </c>
      <c r="D177" s="48" t="s">
        <v>35</v>
      </c>
      <c r="E177" s="48"/>
      <c r="F177" s="18">
        <v>43412</v>
      </c>
      <c r="G177" s="57"/>
      <c r="H177" s="1"/>
    </row>
    <row r="178" spans="1:8" ht="12">
      <c r="A178" s="17" t="s">
        <v>1375</v>
      </c>
      <c r="B178" s="44" t="s">
        <v>1377</v>
      </c>
      <c r="C178" s="2" t="s">
        <v>652</v>
      </c>
      <c r="D178" s="48" t="s">
        <v>35</v>
      </c>
      <c r="E178" s="48"/>
      <c r="F178" s="18">
        <v>43412</v>
      </c>
      <c r="G178" s="57"/>
      <c r="H178" s="1"/>
    </row>
    <row r="179" spans="1:8" ht="12">
      <c r="A179" s="17" t="s">
        <v>1378</v>
      </c>
      <c r="B179" s="44" t="s">
        <v>1379</v>
      </c>
      <c r="C179" s="2" t="s">
        <v>652</v>
      </c>
      <c r="D179" s="48" t="s">
        <v>35</v>
      </c>
      <c r="E179" s="48"/>
      <c r="F179" s="18">
        <v>43412</v>
      </c>
      <c r="G179" s="57"/>
      <c r="H179" s="1"/>
    </row>
    <row r="180" spans="1:8" ht="12">
      <c r="A180" s="17" t="s">
        <v>1378</v>
      </c>
      <c r="B180" s="44" t="s">
        <v>1380</v>
      </c>
      <c r="C180" s="2" t="s">
        <v>652</v>
      </c>
      <c r="D180" s="48" t="s">
        <v>35</v>
      </c>
      <c r="E180" s="48"/>
      <c r="F180" s="18">
        <v>43412</v>
      </c>
      <c r="G180" s="57"/>
      <c r="H180" s="1"/>
    </row>
    <row r="181" spans="1:8" ht="12">
      <c r="A181" s="17" t="s">
        <v>1381</v>
      </c>
      <c r="B181" s="44" t="s">
        <v>1382</v>
      </c>
      <c r="C181" s="2" t="s">
        <v>652</v>
      </c>
      <c r="D181" s="48" t="s">
        <v>35</v>
      </c>
      <c r="E181" s="48"/>
      <c r="F181" s="18">
        <v>43412</v>
      </c>
      <c r="G181" s="57"/>
      <c r="H181" s="1"/>
    </row>
    <row r="182" spans="1:8" ht="12">
      <c r="A182" s="17" t="s">
        <v>1381</v>
      </c>
      <c r="B182" s="44" t="s">
        <v>1383</v>
      </c>
      <c r="C182" s="2" t="s">
        <v>652</v>
      </c>
      <c r="D182" s="48" t="s">
        <v>35</v>
      </c>
      <c r="E182" s="48"/>
      <c r="F182" s="18">
        <v>43412</v>
      </c>
      <c r="G182" s="57"/>
      <c r="H182" s="1"/>
    </row>
    <row r="183" spans="1:8" ht="12">
      <c r="A183" s="17" t="s">
        <v>338</v>
      </c>
      <c r="B183" s="35" t="s">
        <v>1384</v>
      </c>
      <c r="C183" s="2" t="s">
        <v>652</v>
      </c>
      <c r="D183" s="48" t="s">
        <v>35</v>
      </c>
      <c r="E183" s="48"/>
      <c r="F183" s="18">
        <v>43412</v>
      </c>
      <c r="G183" s="57"/>
      <c r="H183" s="1"/>
    </row>
    <row r="184" spans="1:8" ht="12">
      <c r="A184" s="17" t="s">
        <v>1385</v>
      </c>
      <c r="B184" s="35" t="s">
        <v>493</v>
      </c>
      <c r="C184" s="2" t="s">
        <v>652</v>
      </c>
      <c r="D184" s="48" t="s">
        <v>35</v>
      </c>
      <c r="E184" s="48"/>
      <c r="F184" s="18">
        <v>43412</v>
      </c>
      <c r="G184" s="57"/>
      <c r="H184" s="1"/>
    </row>
    <row r="185" spans="1:8" ht="12">
      <c r="A185" s="17" t="s">
        <v>1385</v>
      </c>
      <c r="B185" s="35" t="s">
        <v>494</v>
      </c>
      <c r="C185" s="2" t="s">
        <v>652</v>
      </c>
      <c r="D185" s="48" t="s">
        <v>35</v>
      </c>
      <c r="E185" s="48"/>
      <c r="F185" s="18">
        <v>43412</v>
      </c>
      <c r="G185" s="57"/>
      <c r="H185" s="1"/>
    </row>
    <row r="186" spans="1:8" ht="12">
      <c r="A186" s="17" t="s">
        <v>1385</v>
      </c>
      <c r="B186" s="35" t="s">
        <v>495</v>
      </c>
      <c r="C186" s="2" t="s">
        <v>652</v>
      </c>
      <c r="D186" s="48" t="s">
        <v>35</v>
      </c>
      <c r="E186" s="48"/>
      <c r="F186" s="18">
        <v>43412</v>
      </c>
      <c r="G186" s="57"/>
      <c r="H186" s="1"/>
    </row>
    <row r="187" spans="1:8" ht="12">
      <c r="A187" s="17" t="s">
        <v>1385</v>
      </c>
      <c r="B187" s="35" t="s">
        <v>496</v>
      </c>
      <c r="C187" s="2" t="s">
        <v>652</v>
      </c>
      <c r="D187" s="48" t="s">
        <v>35</v>
      </c>
      <c r="E187" s="48"/>
      <c r="F187" s="18">
        <v>43412</v>
      </c>
      <c r="G187" s="57"/>
      <c r="H187" s="1"/>
    </row>
    <row r="188" spans="1:8" ht="12">
      <c r="A188" s="17" t="s">
        <v>1385</v>
      </c>
      <c r="B188" s="35" t="s">
        <v>497</v>
      </c>
      <c r="C188" s="2" t="s">
        <v>652</v>
      </c>
      <c r="D188" s="48" t="s">
        <v>35</v>
      </c>
      <c r="E188" s="48"/>
      <c r="F188" s="18">
        <v>43412</v>
      </c>
      <c r="G188" s="57"/>
      <c r="H188" s="1"/>
    </row>
    <row r="189" spans="1:8" ht="12">
      <c r="A189" s="17" t="s">
        <v>1385</v>
      </c>
      <c r="B189" s="35" t="s">
        <v>498</v>
      </c>
      <c r="C189" s="2" t="s">
        <v>652</v>
      </c>
      <c r="D189" s="48" t="s">
        <v>35</v>
      </c>
      <c r="E189" s="48"/>
      <c r="F189" s="18">
        <v>43412</v>
      </c>
      <c r="G189" s="57"/>
      <c r="H189" s="1"/>
    </row>
    <row r="190" spans="1:8" ht="12">
      <c r="A190" s="17" t="s">
        <v>499</v>
      </c>
      <c r="B190" s="35" t="s">
        <v>500</v>
      </c>
      <c r="C190" s="2" t="s">
        <v>652</v>
      </c>
      <c r="D190" s="48" t="s">
        <v>35</v>
      </c>
      <c r="E190" s="48"/>
      <c r="F190" s="18">
        <v>43412</v>
      </c>
      <c r="G190" s="57"/>
      <c r="H190" s="1"/>
    </row>
    <row r="191" spans="1:8" ht="12">
      <c r="A191" s="17" t="s">
        <v>499</v>
      </c>
      <c r="B191" s="35" t="s">
        <v>501</v>
      </c>
      <c r="C191" s="2" t="s">
        <v>652</v>
      </c>
      <c r="D191" s="48" t="s">
        <v>35</v>
      </c>
      <c r="E191" s="48"/>
      <c r="F191" s="18">
        <v>43412</v>
      </c>
      <c r="G191" s="57"/>
      <c r="H191" s="1"/>
    </row>
    <row r="192" spans="1:8" ht="12">
      <c r="A192" s="36" t="s">
        <v>499</v>
      </c>
      <c r="B192" s="37" t="s">
        <v>502</v>
      </c>
      <c r="C192" s="45" t="s">
        <v>652</v>
      </c>
      <c r="D192" s="48" t="s">
        <v>35</v>
      </c>
      <c r="E192" s="48"/>
      <c r="F192" s="18">
        <v>43412</v>
      </c>
      <c r="G192" s="57"/>
      <c r="H192" s="1"/>
    </row>
    <row r="193" spans="1:8" ht="12">
      <c r="A193" s="17" t="s">
        <v>499</v>
      </c>
      <c r="B193" s="33" t="s">
        <v>503</v>
      </c>
      <c r="C193" s="2" t="s">
        <v>652</v>
      </c>
      <c r="D193" s="48" t="s">
        <v>35</v>
      </c>
      <c r="E193" s="48"/>
      <c r="F193" s="18">
        <v>43412</v>
      </c>
      <c r="G193" s="57"/>
      <c r="H193" s="1"/>
    </row>
    <row r="194" spans="1:8" ht="12">
      <c r="A194" s="17" t="s">
        <v>499</v>
      </c>
      <c r="B194" s="33" t="s">
        <v>504</v>
      </c>
      <c r="C194" s="2" t="s">
        <v>652</v>
      </c>
      <c r="D194" s="48" t="s">
        <v>35</v>
      </c>
      <c r="E194" s="48"/>
      <c r="F194" s="18">
        <v>43412</v>
      </c>
      <c r="G194" s="57"/>
      <c r="H194" s="1"/>
    </row>
    <row r="195" spans="1:8" ht="12">
      <c r="A195" s="17" t="s">
        <v>505</v>
      </c>
      <c r="B195" s="33" t="s">
        <v>506</v>
      </c>
      <c r="C195" s="2" t="s">
        <v>652</v>
      </c>
      <c r="D195" s="48" t="s">
        <v>35</v>
      </c>
      <c r="E195" s="48"/>
      <c r="F195" s="18">
        <v>43412</v>
      </c>
      <c r="G195" s="57"/>
      <c r="H195" s="1"/>
    </row>
    <row r="196" spans="1:8" ht="12">
      <c r="A196" s="17" t="s">
        <v>505</v>
      </c>
      <c r="B196" s="33" t="s">
        <v>507</v>
      </c>
      <c r="C196" s="2" t="s">
        <v>652</v>
      </c>
      <c r="D196" s="48" t="s">
        <v>35</v>
      </c>
      <c r="E196" s="48"/>
      <c r="F196" s="18">
        <v>43412</v>
      </c>
      <c r="G196" s="57"/>
      <c r="H196" s="1"/>
    </row>
    <row r="197" spans="1:8" ht="12">
      <c r="A197" s="17" t="s">
        <v>505</v>
      </c>
      <c r="B197" s="33" t="s">
        <v>508</v>
      </c>
      <c r="C197" s="2" t="s">
        <v>652</v>
      </c>
      <c r="D197" s="48" t="s">
        <v>35</v>
      </c>
      <c r="E197" s="48"/>
      <c r="F197" s="18">
        <v>43412</v>
      </c>
      <c r="G197" s="57"/>
      <c r="H197" s="1"/>
    </row>
    <row r="198" spans="1:8" ht="12">
      <c r="A198" s="17" t="s">
        <v>505</v>
      </c>
      <c r="B198" s="33" t="s">
        <v>509</v>
      </c>
      <c r="C198" s="2" t="s">
        <v>652</v>
      </c>
      <c r="D198" s="48" t="s">
        <v>35</v>
      </c>
      <c r="E198" s="48"/>
      <c r="F198" s="18">
        <v>43412</v>
      </c>
      <c r="G198" s="57"/>
      <c r="H198" s="1"/>
    </row>
    <row r="199" spans="1:8" ht="12">
      <c r="A199" s="17" t="s">
        <v>505</v>
      </c>
      <c r="B199" s="33" t="s">
        <v>611</v>
      </c>
      <c r="C199" s="2" t="s">
        <v>652</v>
      </c>
      <c r="D199" s="48" t="s">
        <v>35</v>
      </c>
      <c r="E199" s="48"/>
      <c r="F199" s="18">
        <v>43412</v>
      </c>
      <c r="G199" s="57"/>
      <c r="H199" s="1"/>
    </row>
    <row r="200" spans="1:8" ht="12">
      <c r="A200" s="17" t="s">
        <v>505</v>
      </c>
      <c r="B200" s="33" t="s">
        <v>612</v>
      </c>
      <c r="C200" s="2" t="s">
        <v>652</v>
      </c>
      <c r="D200" s="48" t="s">
        <v>35</v>
      </c>
      <c r="E200" s="48"/>
      <c r="F200" s="18">
        <v>43412</v>
      </c>
      <c r="G200" s="57"/>
      <c r="H200" s="1"/>
    </row>
    <row r="201" spans="1:8" ht="12">
      <c r="A201" s="17" t="s">
        <v>613</v>
      </c>
      <c r="B201" s="35" t="s">
        <v>614</v>
      </c>
      <c r="C201" s="2" t="s">
        <v>652</v>
      </c>
      <c r="D201" s="48" t="s">
        <v>35</v>
      </c>
      <c r="E201" s="48"/>
      <c r="F201" s="18">
        <v>43412</v>
      </c>
      <c r="G201" s="57"/>
      <c r="H201" s="1"/>
    </row>
    <row r="202" spans="1:8" ht="12">
      <c r="A202" s="17" t="s">
        <v>613</v>
      </c>
      <c r="B202" s="35" t="s">
        <v>615</v>
      </c>
      <c r="C202" s="2" t="s">
        <v>652</v>
      </c>
      <c r="D202" s="48" t="s">
        <v>35</v>
      </c>
      <c r="E202" s="48"/>
      <c r="F202" s="18">
        <v>43412</v>
      </c>
      <c r="G202" s="57"/>
      <c r="H202" s="1"/>
    </row>
    <row r="203" spans="1:8" ht="12">
      <c r="A203" s="17" t="s">
        <v>613</v>
      </c>
      <c r="B203" s="35" t="s">
        <v>616</v>
      </c>
      <c r="C203" s="2" t="s">
        <v>652</v>
      </c>
      <c r="D203" s="48" t="s">
        <v>35</v>
      </c>
      <c r="E203" s="48"/>
      <c r="F203" s="18">
        <v>43412</v>
      </c>
      <c r="G203" s="57"/>
      <c r="H203" s="1"/>
    </row>
    <row r="204" spans="1:8" ht="12">
      <c r="A204" s="17" t="s">
        <v>617</v>
      </c>
      <c r="B204" s="35" t="s">
        <v>618</v>
      </c>
      <c r="C204" s="2" t="s">
        <v>652</v>
      </c>
      <c r="D204" s="48" t="s">
        <v>35</v>
      </c>
      <c r="E204" s="48"/>
      <c r="F204" s="18">
        <v>43412</v>
      </c>
      <c r="G204" s="57"/>
      <c r="H204" s="1"/>
    </row>
    <row r="205" spans="1:8" ht="12">
      <c r="A205" s="17" t="s">
        <v>617</v>
      </c>
      <c r="B205" s="35" t="s">
        <v>619</v>
      </c>
      <c r="C205" s="2" t="s">
        <v>652</v>
      </c>
      <c r="D205" s="48" t="s">
        <v>35</v>
      </c>
      <c r="E205" s="48"/>
      <c r="F205" s="18">
        <v>43412</v>
      </c>
      <c r="G205" s="57"/>
      <c r="H205" s="1"/>
    </row>
    <row r="206" spans="1:8" ht="12">
      <c r="A206" s="17" t="s">
        <v>620</v>
      </c>
      <c r="B206" s="35" t="s">
        <v>621</v>
      </c>
      <c r="C206" s="2" t="s">
        <v>652</v>
      </c>
      <c r="D206" s="48" t="s">
        <v>35</v>
      </c>
      <c r="E206" s="48"/>
      <c r="F206" s="18">
        <v>43412</v>
      </c>
      <c r="G206" s="57"/>
      <c r="H206" s="1"/>
    </row>
    <row r="207" spans="1:8" ht="12">
      <c r="A207" s="17" t="s">
        <v>620</v>
      </c>
      <c r="B207" s="35" t="s">
        <v>622</v>
      </c>
      <c r="C207" s="2" t="s">
        <v>652</v>
      </c>
      <c r="D207" s="48" t="s">
        <v>35</v>
      </c>
      <c r="E207" s="48"/>
      <c r="F207" s="18">
        <v>43412</v>
      </c>
      <c r="G207" s="57"/>
      <c r="H207" s="1"/>
    </row>
    <row r="208" spans="1:8" ht="12">
      <c r="A208" s="17" t="s">
        <v>620</v>
      </c>
      <c r="B208" s="35" t="s">
        <v>540</v>
      </c>
      <c r="C208" s="2" t="s">
        <v>652</v>
      </c>
      <c r="D208" s="48" t="s">
        <v>35</v>
      </c>
      <c r="E208" s="48"/>
      <c r="F208" s="18">
        <v>43412</v>
      </c>
      <c r="G208" s="57"/>
      <c r="H208" s="1"/>
    </row>
    <row r="209" spans="1:8" ht="12">
      <c r="A209" s="17" t="s">
        <v>620</v>
      </c>
      <c r="B209" s="35" t="s">
        <v>541</v>
      </c>
      <c r="C209" s="2" t="s">
        <v>652</v>
      </c>
      <c r="D209" s="48" t="s">
        <v>35</v>
      </c>
      <c r="E209" s="48"/>
      <c r="F209" s="18">
        <v>43412</v>
      </c>
      <c r="G209" s="57"/>
      <c r="H209" s="1"/>
    </row>
    <row r="210" spans="1:8" ht="12">
      <c r="A210" s="17" t="s">
        <v>542</v>
      </c>
      <c r="B210" s="35" t="s">
        <v>543</v>
      </c>
      <c r="C210" s="2" t="s">
        <v>652</v>
      </c>
      <c r="D210" s="48" t="s">
        <v>35</v>
      </c>
      <c r="E210" s="48"/>
      <c r="F210" s="18">
        <v>43412</v>
      </c>
      <c r="G210" s="57"/>
      <c r="H210" s="1"/>
    </row>
    <row r="211" spans="1:8" ht="12">
      <c r="A211" s="36" t="s">
        <v>542</v>
      </c>
      <c r="B211" s="37" t="s">
        <v>544</v>
      </c>
      <c r="C211" s="2" t="s">
        <v>652</v>
      </c>
      <c r="D211" s="48" t="s">
        <v>35</v>
      </c>
      <c r="E211" s="48"/>
      <c r="F211" s="18">
        <v>43412</v>
      </c>
      <c r="G211" s="57"/>
      <c r="H211" s="1"/>
    </row>
    <row r="212" spans="1:8" ht="12">
      <c r="A212" s="17" t="s">
        <v>545</v>
      </c>
      <c r="B212" s="33" t="s">
        <v>546</v>
      </c>
      <c r="C212" s="2" t="s">
        <v>652</v>
      </c>
      <c r="D212" s="48" t="s">
        <v>35</v>
      </c>
      <c r="E212" s="48"/>
      <c r="F212" s="18">
        <v>43412</v>
      </c>
      <c r="G212" s="57"/>
      <c r="H212" s="1"/>
    </row>
    <row r="213" spans="1:8" ht="12">
      <c r="A213" s="36" t="s">
        <v>545</v>
      </c>
      <c r="B213" s="33" t="s">
        <v>547</v>
      </c>
      <c r="C213" s="2" t="s">
        <v>652</v>
      </c>
      <c r="D213" s="48" t="s">
        <v>35</v>
      </c>
      <c r="E213" s="48"/>
      <c r="F213" s="18">
        <v>43412</v>
      </c>
      <c r="G213" s="57"/>
      <c r="H213" s="1"/>
    </row>
    <row r="214" spans="1:8" ht="12">
      <c r="A214" s="17" t="s">
        <v>545</v>
      </c>
      <c r="B214" s="33" t="s">
        <v>548</v>
      </c>
      <c r="C214" s="2" t="s">
        <v>652</v>
      </c>
      <c r="D214" s="48" t="s">
        <v>35</v>
      </c>
      <c r="E214" s="48"/>
      <c r="F214" s="18">
        <v>43412</v>
      </c>
      <c r="G214" s="57"/>
      <c r="H214" s="1"/>
    </row>
    <row r="215" spans="1:8" ht="12">
      <c r="A215" s="36" t="s">
        <v>545</v>
      </c>
      <c r="B215" s="33" t="s">
        <v>549</v>
      </c>
      <c r="C215" s="2" t="s">
        <v>652</v>
      </c>
      <c r="D215" s="48" t="s">
        <v>35</v>
      </c>
      <c r="E215" s="48"/>
      <c r="F215" s="18">
        <v>43412</v>
      </c>
      <c r="G215" s="57"/>
      <c r="H215" s="1"/>
    </row>
    <row r="216" spans="1:8" ht="12">
      <c r="A216" s="17" t="s">
        <v>545</v>
      </c>
      <c r="B216" s="33" t="s">
        <v>550</v>
      </c>
      <c r="C216" s="2" t="s">
        <v>652</v>
      </c>
      <c r="D216" s="48" t="s">
        <v>35</v>
      </c>
      <c r="E216" s="48"/>
      <c r="F216" s="18">
        <v>43412</v>
      </c>
      <c r="G216" s="57"/>
      <c r="H216" s="1"/>
    </row>
    <row r="217" spans="1:8" ht="12">
      <c r="A217" s="17" t="s">
        <v>551</v>
      </c>
      <c r="B217" s="35" t="s">
        <v>616</v>
      </c>
      <c r="C217" s="2" t="s">
        <v>652</v>
      </c>
      <c r="D217" s="48" t="s">
        <v>35</v>
      </c>
      <c r="E217" s="48"/>
      <c r="F217" s="18">
        <v>43412</v>
      </c>
      <c r="G217" s="57"/>
      <c r="H217" s="1"/>
    </row>
    <row r="218" spans="1:8" ht="12">
      <c r="A218" s="17" t="s">
        <v>551</v>
      </c>
      <c r="B218" s="35" t="s">
        <v>636</v>
      </c>
      <c r="C218" s="2" t="s">
        <v>652</v>
      </c>
      <c r="D218" s="48" t="s">
        <v>35</v>
      </c>
      <c r="E218" s="48"/>
      <c r="F218" s="18">
        <v>43412</v>
      </c>
      <c r="G218" s="57"/>
      <c r="H218" s="1"/>
    </row>
    <row r="219" spans="1:8" ht="12">
      <c r="A219" s="17" t="s">
        <v>551</v>
      </c>
      <c r="B219" s="35" t="s">
        <v>637</v>
      </c>
      <c r="C219" s="2" t="s">
        <v>652</v>
      </c>
      <c r="D219" s="48" t="s">
        <v>35</v>
      </c>
      <c r="E219" s="48"/>
      <c r="F219" s="18">
        <v>43412</v>
      </c>
      <c r="G219" s="57"/>
      <c r="H219" s="1"/>
    </row>
    <row r="220" spans="1:8" ht="12">
      <c r="A220" s="17" t="s">
        <v>551</v>
      </c>
      <c r="B220" s="35" t="s">
        <v>638</v>
      </c>
      <c r="C220" s="2" t="s">
        <v>652</v>
      </c>
      <c r="D220" s="48" t="s">
        <v>35</v>
      </c>
      <c r="E220" s="48"/>
      <c r="F220" s="18">
        <v>43412</v>
      </c>
      <c r="G220" s="57"/>
      <c r="H220" s="1"/>
    </row>
    <row r="221" spans="1:8" ht="12">
      <c r="A221" s="17" t="s">
        <v>551</v>
      </c>
      <c r="B221" s="35" t="s">
        <v>639</v>
      </c>
      <c r="C221" s="2" t="s">
        <v>652</v>
      </c>
      <c r="D221" s="48" t="s">
        <v>35</v>
      </c>
      <c r="E221" s="48"/>
      <c r="F221" s="18">
        <v>43412</v>
      </c>
      <c r="G221" s="57"/>
      <c r="H221" s="1"/>
    </row>
    <row r="222" spans="1:8" ht="12">
      <c r="A222" s="17" t="s">
        <v>551</v>
      </c>
      <c r="B222" s="35" t="s">
        <v>640</v>
      </c>
      <c r="C222" s="2" t="s">
        <v>652</v>
      </c>
      <c r="D222" s="48" t="s">
        <v>35</v>
      </c>
      <c r="E222" s="48"/>
      <c r="F222" s="18">
        <v>43412</v>
      </c>
      <c r="G222" s="57"/>
      <c r="H222" s="1"/>
    </row>
    <row r="223" spans="1:8" ht="12">
      <c r="A223" s="17" t="s">
        <v>551</v>
      </c>
      <c r="B223" s="35" t="s">
        <v>641</v>
      </c>
      <c r="C223" s="2" t="s">
        <v>652</v>
      </c>
      <c r="D223" s="48" t="s">
        <v>35</v>
      </c>
      <c r="E223" s="48"/>
      <c r="F223" s="18">
        <v>43412</v>
      </c>
      <c r="G223" s="57"/>
      <c r="H223" s="1"/>
    </row>
    <row r="224" spans="1:8" ht="12">
      <c r="A224" s="17" t="s">
        <v>551</v>
      </c>
      <c r="B224" s="35" t="s">
        <v>642</v>
      </c>
      <c r="C224" s="2" t="s">
        <v>652</v>
      </c>
      <c r="D224" s="48" t="s">
        <v>35</v>
      </c>
      <c r="E224" s="48"/>
      <c r="F224" s="18">
        <v>43412</v>
      </c>
      <c r="G224" s="57"/>
      <c r="H224" s="1"/>
    </row>
    <row r="225" spans="1:8" ht="12">
      <c r="A225" s="17" t="s">
        <v>643</v>
      </c>
      <c r="B225" s="35" t="s">
        <v>560</v>
      </c>
      <c r="C225" s="2" t="s">
        <v>652</v>
      </c>
      <c r="D225" s="48" t="s">
        <v>35</v>
      </c>
      <c r="E225" s="48"/>
      <c r="F225" s="18">
        <v>43412</v>
      </c>
      <c r="G225" s="57"/>
      <c r="H225" s="1"/>
    </row>
    <row r="226" spans="1:8" ht="12">
      <c r="A226" s="17" t="s">
        <v>643</v>
      </c>
      <c r="B226" s="35" t="s">
        <v>561</v>
      </c>
      <c r="C226" s="2" t="s">
        <v>652</v>
      </c>
      <c r="D226" s="48" t="s">
        <v>35</v>
      </c>
      <c r="E226" s="48"/>
      <c r="F226" s="18">
        <v>43412</v>
      </c>
      <c r="G226" s="57"/>
      <c r="H226" s="1"/>
    </row>
    <row r="227" spans="1:8" ht="12">
      <c r="A227" s="17" t="s">
        <v>643</v>
      </c>
      <c r="B227" s="35" t="s">
        <v>562</v>
      </c>
      <c r="C227" s="2" t="s">
        <v>652</v>
      </c>
      <c r="D227" s="48" t="s">
        <v>35</v>
      </c>
      <c r="E227" s="48"/>
      <c r="F227" s="18">
        <v>43412</v>
      </c>
      <c r="G227" s="57"/>
      <c r="H227" s="1"/>
    </row>
    <row r="228" spans="1:8" ht="12">
      <c r="A228" s="17" t="s">
        <v>563</v>
      </c>
      <c r="B228" s="35" t="s">
        <v>564</v>
      </c>
      <c r="C228" s="2" t="s">
        <v>652</v>
      </c>
      <c r="D228" s="48" t="s">
        <v>35</v>
      </c>
      <c r="E228" s="48"/>
      <c r="F228" s="18">
        <v>43412</v>
      </c>
      <c r="G228" s="57"/>
      <c r="H228" s="1"/>
    </row>
    <row r="229" spans="1:8" ht="12">
      <c r="A229" s="17" t="s">
        <v>563</v>
      </c>
      <c r="B229" s="35" t="s">
        <v>565</v>
      </c>
      <c r="C229" s="2" t="s">
        <v>652</v>
      </c>
      <c r="D229" s="48" t="s">
        <v>35</v>
      </c>
      <c r="E229" s="48"/>
      <c r="F229" s="18">
        <v>43412</v>
      </c>
      <c r="G229" s="57"/>
      <c r="H229" s="1"/>
    </row>
    <row r="230" spans="1:8" ht="12">
      <c r="A230" s="17" t="s">
        <v>566</v>
      </c>
      <c r="B230" s="35" t="s">
        <v>567</v>
      </c>
      <c r="C230" s="2" t="s">
        <v>652</v>
      </c>
      <c r="D230" s="48" t="s">
        <v>35</v>
      </c>
      <c r="E230" s="48"/>
      <c r="F230" s="18">
        <v>43412</v>
      </c>
      <c r="G230" s="57"/>
      <c r="H230" s="1"/>
    </row>
    <row r="231" spans="1:8" ht="12">
      <c r="A231" s="36" t="s">
        <v>566</v>
      </c>
      <c r="B231" s="37" t="s">
        <v>568</v>
      </c>
      <c r="C231" s="45" t="s">
        <v>652</v>
      </c>
      <c r="D231" s="48" t="s">
        <v>35</v>
      </c>
      <c r="E231" s="48"/>
      <c r="F231" s="18">
        <v>43412</v>
      </c>
      <c r="G231" s="57"/>
      <c r="H231" s="1"/>
    </row>
    <row r="232" spans="1:8" ht="12">
      <c r="A232" s="17" t="s">
        <v>566</v>
      </c>
      <c r="B232" s="33" t="s">
        <v>647</v>
      </c>
      <c r="C232" s="2" t="s">
        <v>652</v>
      </c>
      <c r="D232" s="48" t="s">
        <v>35</v>
      </c>
      <c r="E232" s="48"/>
      <c r="F232" s="18">
        <v>43412</v>
      </c>
      <c r="G232" s="57"/>
      <c r="H232" s="1"/>
    </row>
    <row r="233" spans="1:8" ht="12">
      <c r="A233" s="36" t="s">
        <v>566</v>
      </c>
      <c r="B233" s="33" t="s">
        <v>648</v>
      </c>
      <c r="C233" s="45" t="s">
        <v>652</v>
      </c>
      <c r="D233" s="48" t="s">
        <v>35</v>
      </c>
      <c r="E233" s="48"/>
      <c r="F233" s="18">
        <v>43412</v>
      </c>
      <c r="G233" s="57"/>
      <c r="H233" s="1"/>
    </row>
    <row r="234" spans="1:8" ht="12">
      <c r="A234" s="17" t="s">
        <v>566</v>
      </c>
      <c r="B234" s="33" t="s">
        <v>649</v>
      </c>
      <c r="C234" s="2" t="s">
        <v>652</v>
      </c>
      <c r="D234" s="48" t="s">
        <v>35</v>
      </c>
      <c r="E234" s="48"/>
      <c r="F234" s="18">
        <v>43412</v>
      </c>
      <c r="G234" s="57"/>
      <c r="H234" s="1"/>
    </row>
    <row r="235" spans="1:8" ht="12">
      <c r="A235" s="36" t="s">
        <v>566</v>
      </c>
      <c r="B235" s="33" t="s">
        <v>1145</v>
      </c>
      <c r="C235" s="45" t="s">
        <v>652</v>
      </c>
      <c r="D235" s="48" t="s">
        <v>35</v>
      </c>
      <c r="E235" s="48"/>
      <c r="F235" s="18">
        <v>43412</v>
      </c>
      <c r="G235" s="57"/>
      <c r="H235" s="1"/>
    </row>
    <row r="236" spans="1:8" ht="12">
      <c r="A236" s="17" t="s">
        <v>566</v>
      </c>
      <c r="B236" s="33" t="s">
        <v>1146</v>
      </c>
      <c r="C236" s="2" t="s">
        <v>652</v>
      </c>
      <c r="D236" s="48" t="s">
        <v>35</v>
      </c>
      <c r="E236" s="48"/>
      <c r="F236" s="18">
        <v>43412</v>
      </c>
      <c r="G236" s="57"/>
      <c r="H236" s="1"/>
    </row>
    <row r="237" spans="1:8" ht="12">
      <c r="A237" s="36" t="s">
        <v>566</v>
      </c>
      <c r="B237" s="33" t="s">
        <v>1147</v>
      </c>
      <c r="C237" s="45" t="s">
        <v>652</v>
      </c>
      <c r="D237" s="48" t="s">
        <v>35</v>
      </c>
      <c r="E237" s="48"/>
      <c r="F237" s="18">
        <v>43412</v>
      </c>
      <c r="G237" s="57"/>
      <c r="H237" s="1"/>
    </row>
    <row r="238" spans="1:8" ht="12">
      <c r="A238" s="17" t="s">
        <v>566</v>
      </c>
      <c r="B238" s="33" t="s">
        <v>1320</v>
      </c>
      <c r="C238" s="2" t="s">
        <v>652</v>
      </c>
      <c r="D238" s="48" t="s">
        <v>35</v>
      </c>
      <c r="E238" s="48"/>
      <c r="F238" s="18">
        <v>43412</v>
      </c>
      <c r="G238" s="57"/>
      <c r="H238" s="1"/>
    </row>
    <row r="239" spans="1:8" ht="12">
      <c r="A239" s="17" t="s">
        <v>1321</v>
      </c>
      <c r="B239" s="33" t="s">
        <v>1322</v>
      </c>
      <c r="C239" s="45" t="s">
        <v>652</v>
      </c>
      <c r="D239" s="48" t="s">
        <v>35</v>
      </c>
      <c r="E239" s="48"/>
      <c r="F239" s="18">
        <v>43412</v>
      </c>
      <c r="G239" s="57"/>
      <c r="H239" s="1"/>
    </row>
    <row r="240" spans="1:8" ht="12">
      <c r="A240" s="17" t="s">
        <v>1321</v>
      </c>
      <c r="B240" s="33" t="s">
        <v>1323</v>
      </c>
      <c r="C240" s="2" t="s">
        <v>652</v>
      </c>
      <c r="D240" s="48" t="s">
        <v>35</v>
      </c>
      <c r="E240" s="48"/>
      <c r="F240" s="18">
        <v>43412</v>
      </c>
      <c r="G240" s="57"/>
      <c r="H240" s="1"/>
    </row>
    <row r="241" spans="1:8" ht="12">
      <c r="A241" s="17" t="s">
        <v>1321</v>
      </c>
      <c r="B241" s="33" t="s">
        <v>1324</v>
      </c>
      <c r="C241" s="45" t="s">
        <v>652</v>
      </c>
      <c r="D241" s="48" t="s">
        <v>35</v>
      </c>
      <c r="E241" s="48"/>
      <c r="F241" s="18">
        <v>43412</v>
      </c>
      <c r="G241" s="57"/>
      <c r="H241" s="1"/>
    </row>
    <row r="242" spans="1:8" ht="12">
      <c r="A242" s="17" t="s">
        <v>1321</v>
      </c>
      <c r="B242" s="33" t="s">
        <v>1325</v>
      </c>
      <c r="C242" s="2" t="s">
        <v>652</v>
      </c>
      <c r="D242" s="48" t="s">
        <v>35</v>
      </c>
      <c r="E242" s="48"/>
      <c r="F242" s="18">
        <v>43412</v>
      </c>
      <c r="G242" s="57"/>
      <c r="H242" s="1"/>
    </row>
    <row r="243" spans="1:8" ht="12">
      <c r="A243" s="17" t="s">
        <v>1321</v>
      </c>
      <c r="B243" s="33" t="s">
        <v>1326</v>
      </c>
      <c r="C243" s="45" t="s">
        <v>652</v>
      </c>
      <c r="D243" s="48" t="s">
        <v>35</v>
      </c>
      <c r="E243" s="48"/>
      <c r="F243" s="18">
        <v>43412</v>
      </c>
      <c r="G243" s="57"/>
      <c r="H243" s="1"/>
    </row>
    <row r="244" spans="1:8" ht="12">
      <c r="A244" s="17" t="s">
        <v>1321</v>
      </c>
      <c r="B244" s="33" t="s">
        <v>1327</v>
      </c>
      <c r="C244" s="2" t="s">
        <v>652</v>
      </c>
      <c r="D244" s="48" t="s">
        <v>35</v>
      </c>
      <c r="E244" s="48"/>
      <c r="F244" s="18">
        <v>43412</v>
      </c>
      <c r="G244" s="57"/>
      <c r="H244" s="1"/>
    </row>
    <row r="245" spans="1:8" ht="12">
      <c r="A245" s="17" t="s">
        <v>1321</v>
      </c>
      <c r="B245" s="33" t="s">
        <v>1328</v>
      </c>
      <c r="C245" s="45" t="s">
        <v>652</v>
      </c>
      <c r="D245" s="48" t="s">
        <v>35</v>
      </c>
      <c r="E245" s="48"/>
      <c r="F245" s="18">
        <v>43412</v>
      </c>
      <c r="G245" s="57"/>
      <c r="H245" s="1"/>
    </row>
    <row r="246" spans="1:8" ht="12">
      <c r="A246" s="17" t="s">
        <v>1321</v>
      </c>
      <c r="B246" s="33" t="s">
        <v>1329</v>
      </c>
      <c r="C246" s="2" t="s">
        <v>652</v>
      </c>
      <c r="D246" s="48" t="s">
        <v>35</v>
      </c>
      <c r="E246" s="48"/>
      <c r="F246" s="18">
        <v>43412</v>
      </c>
      <c r="G246" s="57"/>
      <c r="H246" s="1"/>
    </row>
    <row r="247" spans="1:8" ht="12">
      <c r="A247" s="17" t="s">
        <v>1330</v>
      </c>
      <c r="B247" s="35" t="s">
        <v>1331</v>
      </c>
      <c r="C247" s="45" t="s">
        <v>652</v>
      </c>
      <c r="D247" s="48" t="s">
        <v>35</v>
      </c>
      <c r="E247" s="48"/>
      <c r="F247" s="18">
        <v>43412</v>
      </c>
      <c r="G247" s="57"/>
      <c r="H247" s="1"/>
    </row>
    <row r="248" spans="1:8" ht="12">
      <c r="A248" s="17" t="s">
        <v>1330</v>
      </c>
      <c r="B248" s="35" t="s">
        <v>1332</v>
      </c>
      <c r="C248" s="2" t="s">
        <v>652</v>
      </c>
      <c r="D248" s="48" t="s">
        <v>35</v>
      </c>
      <c r="E248" s="48"/>
      <c r="F248" s="18">
        <v>43412</v>
      </c>
      <c r="G248" s="57"/>
      <c r="H248" s="1"/>
    </row>
    <row r="249" spans="1:8" ht="12">
      <c r="A249" s="17" t="s">
        <v>1330</v>
      </c>
      <c r="B249" s="35" t="s">
        <v>1333</v>
      </c>
      <c r="C249" s="45" t="s">
        <v>652</v>
      </c>
      <c r="D249" s="48" t="s">
        <v>35</v>
      </c>
      <c r="E249" s="48"/>
      <c r="F249" s="18">
        <v>43412</v>
      </c>
      <c r="G249" s="57"/>
      <c r="H249" s="1"/>
    </row>
    <row r="250" spans="1:8" ht="12">
      <c r="A250" s="17" t="s">
        <v>1330</v>
      </c>
      <c r="B250" s="35" t="s">
        <v>1334</v>
      </c>
      <c r="C250" s="2" t="s">
        <v>652</v>
      </c>
      <c r="D250" s="48" t="s">
        <v>35</v>
      </c>
      <c r="E250" s="48"/>
      <c r="F250" s="18">
        <v>43412</v>
      </c>
      <c r="G250" s="57"/>
      <c r="H250" s="1"/>
    </row>
    <row r="251" spans="1:8" ht="12">
      <c r="A251" s="17" t="s">
        <v>1330</v>
      </c>
      <c r="B251" s="35" t="s">
        <v>1335</v>
      </c>
      <c r="C251" s="45" t="s">
        <v>652</v>
      </c>
      <c r="D251" s="48" t="s">
        <v>35</v>
      </c>
      <c r="E251" s="48"/>
      <c r="F251" s="18">
        <v>43412</v>
      </c>
      <c r="G251" s="57"/>
      <c r="H251" s="1"/>
    </row>
    <row r="252" spans="1:8" ht="12">
      <c r="A252" s="17" t="s">
        <v>1330</v>
      </c>
      <c r="B252" s="35" t="s">
        <v>1336</v>
      </c>
      <c r="C252" s="2" t="s">
        <v>652</v>
      </c>
      <c r="D252" s="48" t="s">
        <v>35</v>
      </c>
      <c r="E252" s="48"/>
      <c r="F252" s="18">
        <v>43412</v>
      </c>
      <c r="G252" s="57"/>
      <c r="H252" s="1"/>
    </row>
    <row r="253" spans="1:8" ht="12">
      <c r="A253" s="17" t="s">
        <v>1330</v>
      </c>
      <c r="B253" s="35" t="s">
        <v>1337</v>
      </c>
      <c r="C253" s="45" t="s">
        <v>652</v>
      </c>
      <c r="D253" s="48" t="s">
        <v>35</v>
      </c>
      <c r="E253" s="48"/>
      <c r="F253" s="18">
        <v>43412</v>
      </c>
      <c r="G253" s="57"/>
      <c r="H253" s="1"/>
    </row>
    <row r="254" spans="1:8" ht="12">
      <c r="A254" s="17" t="s">
        <v>1338</v>
      </c>
      <c r="B254" s="35" t="s">
        <v>1339</v>
      </c>
      <c r="C254" s="2" t="s">
        <v>652</v>
      </c>
      <c r="D254" s="48" t="s">
        <v>35</v>
      </c>
      <c r="E254" s="48"/>
      <c r="F254" s="18">
        <v>43412</v>
      </c>
      <c r="G254" s="57"/>
      <c r="H254" s="1"/>
    </row>
    <row r="255" spans="1:8" ht="12">
      <c r="A255" s="17" t="s">
        <v>1338</v>
      </c>
      <c r="B255" s="35" t="s">
        <v>1340</v>
      </c>
      <c r="C255" s="45" t="s">
        <v>652</v>
      </c>
      <c r="D255" s="48" t="s">
        <v>35</v>
      </c>
      <c r="E255" s="48"/>
      <c r="F255" s="18">
        <v>43412</v>
      </c>
      <c r="G255" s="57"/>
      <c r="H255" s="1"/>
    </row>
    <row r="256" spans="1:8" ht="12">
      <c r="A256" s="17" t="s">
        <v>1338</v>
      </c>
      <c r="B256" s="35" t="s">
        <v>1341</v>
      </c>
      <c r="C256" s="2" t="s">
        <v>652</v>
      </c>
      <c r="D256" s="48" t="s">
        <v>35</v>
      </c>
      <c r="E256" s="48"/>
      <c r="F256" s="18">
        <v>43412</v>
      </c>
      <c r="G256" s="57"/>
      <c r="H256" s="1"/>
    </row>
    <row r="257" spans="1:8" ht="12">
      <c r="A257" s="17" t="s">
        <v>1338</v>
      </c>
      <c r="B257" s="35" t="s">
        <v>1342</v>
      </c>
      <c r="C257" s="45" t="s">
        <v>652</v>
      </c>
      <c r="D257" s="48" t="s">
        <v>35</v>
      </c>
      <c r="E257" s="48"/>
      <c r="F257" s="18">
        <v>43412</v>
      </c>
      <c r="G257" s="57"/>
      <c r="H257" s="1"/>
    </row>
    <row r="258" spans="1:8" ht="12">
      <c r="A258" s="17" t="s">
        <v>1338</v>
      </c>
      <c r="B258" s="35" t="s">
        <v>1343</v>
      </c>
      <c r="C258" s="2" t="s">
        <v>652</v>
      </c>
      <c r="D258" s="48" t="s">
        <v>35</v>
      </c>
      <c r="E258" s="48"/>
      <c r="F258" s="18">
        <v>43412</v>
      </c>
      <c r="G258" s="57"/>
      <c r="H258" s="1"/>
    </row>
    <row r="259" spans="1:8" ht="12">
      <c r="A259" s="17" t="s">
        <v>1338</v>
      </c>
      <c r="B259" s="35" t="s">
        <v>1344</v>
      </c>
      <c r="C259" s="45" t="s">
        <v>652</v>
      </c>
      <c r="D259" s="48" t="s">
        <v>35</v>
      </c>
      <c r="E259" s="48"/>
      <c r="F259" s="18">
        <v>43412</v>
      </c>
      <c r="G259" s="57"/>
      <c r="H259" s="1"/>
    </row>
    <row r="260" spans="1:8" ht="12">
      <c r="A260" s="17" t="s">
        <v>1338</v>
      </c>
      <c r="B260" s="35" t="s">
        <v>1345</v>
      </c>
      <c r="C260" s="2" t="s">
        <v>652</v>
      </c>
      <c r="D260" s="48" t="s">
        <v>35</v>
      </c>
      <c r="E260" s="48"/>
      <c r="F260" s="18">
        <v>43412</v>
      </c>
      <c r="G260" s="57"/>
      <c r="H260" s="1"/>
    </row>
    <row r="261" spans="1:8" ht="12">
      <c r="A261" s="17" t="s">
        <v>1338</v>
      </c>
      <c r="B261" s="35" t="s">
        <v>1346</v>
      </c>
      <c r="C261" s="45" t="s">
        <v>652</v>
      </c>
      <c r="D261" s="48" t="s">
        <v>35</v>
      </c>
      <c r="E261" s="48"/>
      <c r="F261" s="18">
        <v>43412</v>
      </c>
      <c r="G261" s="57"/>
      <c r="H261" s="1"/>
    </row>
    <row r="262" spans="1:8" ht="12">
      <c r="A262" s="17" t="s">
        <v>1338</v>
      </c>
      <c r="B262" s="35" t="s">
        <v>1347</v>
      </c>
      <c r="C262" s="2" t="s">
        <v>652</v>
      </c>
      <c r="D262" s="48" t="s">
        <v>35</v>
      </c>
      <c r="E262" s="48"/>
      <c r="F262" s="18">
        <v>43412</v>
      </c>
      <c r="G262" s="57"/>
      <c r="H262" s="1"/>
    </row>
    <row r="263" spans="1:8" ht="12">
      <c r="A263" s="17" t="s">
        <v>1338</v>
      </c>
      <c r="B263" s="35" t="s">
        <v>1348</v>
      </c>
      <c r="C263" s="45" t="s">
        <v>652</v>
      </c>
      <c r="D263" s="48" t="s">
        <v>35</v>
      </c>
      <c r="E263" s="48"/>
      <c r="F263" s="18">
        <v>43412</v>
      </c>
      <c r="G263" s="57"/>
      <c r="H263" s="1"/>
    </row>
    <row r="264" spans="1:8" ht="12">
      <c r="A264" s="17" t="s">
        <v>1338</v>
      </c>
      <c r="B264" s="35" t="s">
        <v>1349</v>
      </c>
      <c r="C264" s="2" t="s">
        <v>652</v>
      </c>
      <c r="D264" s="48" t="s">
        <v>35</v>
      </c>
      <c r="E264" s="48"/>
      <c r="F264" s="18">
        <v>43412</v>
      </c>
      <c r="G264" s="57"/>
      <c r="H264" s="1"/>
    </row>
    <row r="265" spans="1:8" ht="12">
      <c r="A265" s="17" t="s">
        <v>1338</v>
      </c>
      <c r="B265" s="35" t="s">
        <v>1350</v>
      </c>
      <c r="C265" s="45" t="s">
        <v>652</v>
      </c>
      <c r="D265" s="48" t="s">
        <v>35</v>
      </c>
      <c r="E265" s="48"/>
      <c r="F265" s="18">
        <v>43412</v>
      </c>
      <c r="G265" s="57"/>
      <c r="H265" s="1"/>
    </row>
    <row r="266" spans="1:8" ht="12">
      <c r="A266" s="17" t="s">
        <v>1351</v>
      </c>
      <c r="B266" s="35" t="s">
        <v>1352</v>
      </c>
      <c r="C266" s="2" t="s">
        <v>652</v>
      </c>
      <c r="D266" s="48" t="s">
        <v>35</v>
      </c>
      <c r="E266" s="48"/>
      <c r="F266" s="18">
        <v>43412</v>
      </c>
      <c r="G266" s="57"/>
      <c r="H266" s="1"/>
    </row>
    <row r="267" spans="1:8" ht="12">
      <c r="A267" s="17" t="s">
        <v>1351</v>
      </c>
      <c r="B267" s="35" t="s">
        <v>314</v>
      </c>
      <c r="C267" s="45" t="s">
        <v>652</v>
      </c>
      <c r="D267" s="48" t="s">
        <v>35</v>
      </c>
      <c r="E267" s="48"/>
      <c r="F267" s="18">
        <v>43412</v>
      </c>
      <c r="G267" s="57"/>
      <c r="H267" s="1"/>
    </row>
    <row r="268" spans="1:8" ht="12">
      <c r="A268" s="17" t="s">
        <v>1351</v>
      </c>
      <c r="B268" s="35" t="s">
        <v>12</v>
      </c>
      <c r="C268" s="2" t="s">
        <v>652</v>
      </c>
      <c r="D268" s="48" t="s">
        <v>35</v>
      </c>
      <c r="E268" s="48"/>
      <c r="F268" s="18">
        <v>43412</v>
      </c>
      <c r="G268" s="57"/>
      <c r="H268" s="1"/>
    </row>
    <row r="269" spans="1:8" ht="12">
      <c r="A269" s="17" t="s">
        <v>1351</v>
      </c>
      <c r="B269" s="35" t="s">
        <v>13</v>
      </c>
      <c r="C269" s="45" t="s">
        <v>652</v>
      </c>
      <c r="D269" s="48" t="s">
        <v>35</v>
      </c>
      <c r="E269" s="48"/>
      <c r="F269" s="18">
        <v>43412</v>
      </c>
      <c r="G269" s="57"/>
      <c r="H269" s="1"/>
    </row>
    <row r="270" spans="1:8" ht="12">
      <c r="A270" s="17" t="s">
        <v>14</v>
      </c>
      <c r="B270" s="35" t="s">
        <v>15</v>
      </c>
      <c r="C270" s="2" t="s">
        <v>652</v>
      </c>
      <c r="D270" s="48" t="s">
        <v>35</v>
      </c>
      <c r="E270" s="48"/>
      <c r="F270" s="18">
        <v>43412</v>
      </c>
      <c r="G270" s="57"/>
      <c r="H270" s="1"/>
    </row>
    <row r="271" spans="1:8" ht="12">
      <c r="A271" s="17" t="s">
        <v>14</v>
      </c>
      <c r="B271" s="35" t="s">
        <v>16</v>
      </c>
      <c r="C271" s="45" t="s">
        <v>652</v>
      </c>
      <c r="D271" s="48" t="s">
        <v>35</v>
      </c>
      <c r="E271" s="48"/>
      <c r="F271" s="18">
        <v>43412</v>
      </c>
      <c r="G271" s="57"/>
      <c r="H271" s="1"/>
    </row>
    <row r="272" spans="1:8" ht="12">
      <c r="A272" s="17" t="s">
        <v>14</v>
      </c>
      <c r="B272" s="35" t="s">
        <v>17</v>
      </c>
      <c r="C272" s="2" t="s">
        <v>652</v>
      </c>
      <c r="D272" s="48" t="s">
        <v>35</v>
      </c>
      <c r="E272" s="48"/>
      <c r="F272" s="18">
        <v>43412</v>
      </c>
      <c r="G272" s="57"/>
      <c r="H272" s="1"/>
    </row>
    <row r="273" spans="1:8" ht="12">
      <c r="A273" s="17" t="s">
        <v>14</v>
      </c>
      <c r="B273" s="35" t="s">
        <v>29</v>
      </c>
      <c r="C273" s="45" t="s">
        <v>652</v>
      </c>
      <c r="D273" s="48" t="s">
        <v>35</v>
      </c>
      <c r="E273" s="48"/>
      <c r="F273" s="18">
        <v>43412</v>
      </c>
      <c r="G273" s="57"/>
      <c r="H273" s="1"/>
    </row>
    <row r="274" spans="1:8" ht="12">
      <c r="A274" s="17" t="s">
        <v>14</v>
      </c>
      <c r="B274" s="35" t="s">
        <v>30</v>
      </c>
      <c r="C274" s="2" t="s">
        <v>652</v>
      </c>
      <c r="D274" s="48" t="s">
        <v>35</v>
      </c>
      <c r="E274" s="48"/>
      <c r="F274" s="18">
        <v>43412</v>
      </c>
      <c r="G274" s="57"/>
      <c r="H274" s="1"/>
    </row>
    <row r="275" spans="1:8" ht="12">
      <c r="A275" s="17" t="s">
        <v>14</v>
      </c>
      <c r="B275" s="35" t="s">
        <v>31</v>
      </c>
      <c r="C275" s="45" t="s">
        <v>652</v>
      </c>
      <c r="D275" s="48" t="s">
        <v>35</v>
      </c>
      <c r="E275" s="48"/>
      <c r="F275" s="18">
        <v>43412</v>
      </c>
      <c r="G275" s="57"/>
      <c r="H275" s="1"/>
    </row>
    <row r="276" spans="1:8" ht="12">
      <c r="A276" s="17" t="s">
        <v>14</v>
      </c>
      <c r="B276" s="35" t="s">
        <v>32</v>
      </c>
      <c r="C276" s="2" t="s">
        <v>652</v>
      </c>
      <c r="D276" s="48" t="s">
        <v>35</v>
      </c>
      <c r="E276" s="48"/>
      <c r="F276" s="18">
        <v>43412</v>
      </c>
      <c r="G276" s="57"/>
      <c r="H276" s="1"/>
    </row>
    <row r="277" spans="1:8" ht="12">
      <c r="A277" s="17" t="s">
        <v>14</v>
      </c>
      <c r="B277" s="35" t="s">
        <v>33</v>
      </c>
      <c r="C277" s="45" t="s">
        <v>652</v>
      </c>
      <c r="D277" s="48" t="s">
        <v>35</v>
      </c>
      <c r="E277" s="48"/>
      <c r="F277" s="18">
        <v>43412</v>
      </c>
      <c r="G277" s="57"/>
      <c r="H277" s="1"/>
    </row>
    <row r="278" spans="1:8" ht="12">
      <c r="A278" s="17" t="s">
        <v>14</v>
      </c>
      <c r="B278" s="35" t="s">
        <v>34</v>
      </c>
      <c r="C278" s="2" t="s">
        <v>652</v>
      </c>
      <c r="D278" s="48" t="s">
        <v>35</v>
      </c>
      <c r="E278" s="48"/>
      <c r="F278" s="18">
        <v>43412</v>
      </c>
      <c r="G278" s="57"/>
      <c r="H278" s="1"/>
    </row>
    <row r="279" spans="1:8" ht="12">
      <c r="A279" s="17" t="s">
        <v>14</v>
      </c>
      <c r="B279" s="35" t="s">
        <v>37</v>
      </c>
      <c r="C279" s="45" t="s">
        <v>652</v>
      </c>
      <c r="D279" s="48" t="s">
        <v>35</v>
      </c>
      <c r="E279" s="48"/>
      <c r="F279" s="18">
        <v>43412</v>
      </c>
      <c r="G279" s="57"/>
      <c r="H279" s="1"/>
    </row>
    <row r="280" spans="1:8" ht="12">
      <c r="A280" s="17" t="s">
        <v>14</v>
      </c>
      <c r="B280" s="35" t="s">
        <v>38</v>
      </c>
      <c r="C280" s="2" t="s">
        <v>652</v>
      </c>
      <c r="D280" s="48" t="s">
        <v>35</v>
      </c>
      <c r="E280" s="48"/>
      <c r="F280" s="18">
        <v>43412</v>
      </c>
      <c r="G280" s="57"/>
      <c r="H280" s="1"/>
    </row>
    <row r="281" spans="1:8" ht="12">
      <c r="A281" s="17" t="s">
        <v>14</v>
      </c>
      <c r="B281" s="35" t="s">
        <v>50</v>
      </c>
      <c r="C281" s="45" t="s">
        <v>652</v>
      </c>
      <c r="D281" s="48" t="s">
        <v>35</v>
      </c>
      <c r="E281" s="48"/>
      <c r="F281" s="18">
        <v>43412</v>
      </c>
      <c r="G281" s="57"/>
      <c r="H281" s="1"/>
    </row>
    <row r="282" spans="1:8" ht="12">
      <c r="A282" s="17" t="s">
        <v>14</v>
      </c>
      <c r="B282" s="35" t="s">
        <v>51</v>
      </c>
      <c r="C282" s="2" t="s">
        <v>652</v>
      </c>
      <c r="D282" s="48" t="s">
        <v>35</v>
      </c>
      <c r="E282" s="48"/>
      <c r="F282" s="18">
        <v>43412</v>
      </c>
      <c r="G282" s="57"/>
      <c r="H282" s="1"/>
    </row>
    <row r="283" spans="1:8" ht="12">
      <c r="A283" s="17" t="s">
        <v>14</v>
      </c>
      <c r="B283" s="35" t="s">
        <v>52</v>
      </c>
      <c r="C283" s="45" t="s">
        <v>652</v>
      </c>
      <c r="D283" s="48" t="s">
        <v>35</v>
      </c>
      <c r="E283" s="48"/>
      <c r="F283" s="18">
        <v>43412</v>
      </c>
      <c r="G283" s="57"/>
      <c r="H283" s="1"/>
    </row>
    <row r="284" spans="1:8" ht="12">
      <c r="A284" s="17" t="s">
        <v>14</v>
      </c>
      <c r="B284" s="35" t="s">
        <v>53</v>
      </c>
      <c r="C284" s="2" t="s">
        <v>652</v>
      </c>
      <c r="D284" s="48" t="s">
        <v>35</v>
      </c>
      <c r="E284" s="48"/>
      <c r="F284" s="18">
        <v>43412</v>
      </c>
      <c r="G284" s="57"/>
      <c r="H284" s="1"/>
    </row>
    <row r="285" spans="1:8" ht="12">
      <c r="A285" s="17" t="s">
        <v>54</v>
      </c>
      <c r="B285" s="35" t="s">
        <v>55</v>
      </c>
      <c r="C285" s="45" t="s">
        <v>652</v>
      </c>
      <c r="D285" s="48" t="s">
        <v>35</v>
      </c>
      <c r="E285" s="48"/>
      <c r="F285" s="18">
        <v>43412</v>
      </c>
      <c r="G285" s="57"/>
      <c r="H285" s="1"/>
    </row>
    <row r="286" spans="1:8" ht="12">
      <c r="A286" s="17" t="s">
        <v>54</v>
      </c>
      <c r="B286" s="35" t="s">
        <v>56</v>
      </c>
      <c r="C286" s="2" t="s">
        <v>652</v>
      </c>
      <c r="D286" s="48" t="s">
        <v>35</v>
      </c>
      <c r="E286" s="48"/>
      <c r="F286" s="18">
        <v>43412</v>
      </c>
      <c r="G286" s="57"/>
      <c r="H286" s="1"/>
    </row>
    <row r="287" spans="1:8" ht="12">
      <c r="A287" s="17" t="s">
        <v>54</v>
      </c>
      <c r="B287" s="35" t="s">
        <v>57</v>
      </c>
      <c r="C287" s="45" t="s">
        <v>652</v>
      </c>
      <c r="D287" s="48" t="s">
        <v>35</v>
      </c>
      <c r="E287" s="48"/>
      <c r="F287" s="18">
        <v>43412</v>
      </c>
      <c r="G287" s="57"/>
      <c r="H287" s="1"/>
    </row>
    <row r="288" spans="1:8" ht="12">
      <c r="A288" s="17" t="s">
        <v>54</v>
      </c>
      <c r="B288" s="35" t="s">
        <v>58</v>
      </c>
      <c r="C288" s="2" t="s">
        <v>652</v>
      </c>
      <c r="D288" s="48" t="s">
        <v>35</v>
      </c>
      <c r="E288" s="48"/>
      <c r="F288" s="18">
        <v>43412</v>
      </c>
      <c r="G288" s="57"/>
      <c r="H288" s="1"/>
    </row>
    <row r="289" spans="1:8" ht="12">
      <c r="A289" s="17" t="s">
        <v>54</v>
      </c>
      <c r="B289" s="35" t="s">
        <v>59</v>
      </c>
      <c r="C289" s="45" t="s">
        <v>652</v>
      </c>
      <c r="D289" s="48" t="s">
        <v>35</v>
      </c>
      <c r="E289" s="48"/>
      <c r="F289" s="18">
        <v>43412</v>
      </c>
      <c r="G289" s="57"/>
      <c r="H289" s="1"/>
    </row>
    <row r="290" spans="1:8" ht="12">
      <c r="A290" s="17" t="s">
        <v>54</v>
      </c>
      <c r="B290" s="35" t="s">
        <v>60</v>
      </c>
      <c r="C290" s="2" t="s">
        <v>652</v>
      </c>
      <c r="D290" s="48" t="s">
        <v>35</v>
      </c>
      <c r="E290" s="48"/>
      <c r="F290" s="18">
        <v>43412</v>
      </c>
      <c r="G290" s="57"/>
      <c r="H290" s="1"/>
    </row>
    <row r="291" spans="1:8" ht="12">
      <c r="A291" s="17" t="s">
        <v>54</v>
      </c>
      <c r="B291" s="35" t="s">
        <v>61</v>
      </c>
      <c r="C291" s="45" t="s">
        <v>652</v>
      </c>
      <c r="D291" s="48" t="s">
        <v>35</v>
      </c>
      <c r="E291" s="48"/>
      <c r="F291" s="18">
        <v>43412</v>
      </c>
      <c r="G291" s="57"/>
      <c r="H291" s="1"/>
    </row>
    <row r="292" spans="1:8" ht="12">
      <c r="A292" s="17" t="s">
        <v>54</v>
      </c>
      <c r="B292" s="35" t="s">
        <v>62</v>
      </c>
      <c r="C292" s="2" t="s">
        <v>652</v>
      </c>
      <c r="D292" s="48" t="s">
        <v>35</v>
      </c>
      <c r="E292" s="48"/>
      <c r="F292" s="18">
        <v>43412</v>
      </c>
      <c r="G292" s="57"/>
      <c r="H292" s="1"/>
    </row>
    <row r="293" spans="1:8" ht="12">
      <c r="A293" s="17" t="s">
        <v>54</v>
      </c>
      <c r="B293" s="35" t="s">
        <v>63</v>
      </c>
      <c r="C293" s="45" t="s">
        <v>652</v>
      </c>
      <c r="D293" s="48" t="s">
        <v>35</v>
      </c>
      <c r="E293" s="48"/>
      <c r="F293" s="18">
        <v>43412</v>
      </c>
      <c r="G293" s="57"/>
      <c r="H293" s="1"/>
    </row>
    <row r="294" spans="1:8" ht="12">
      <c r="A294" s="17" t="s">
        <v>54</v>
      </c>
      <c r="B294" s="35" t="s">
        <v>64</v>
      </c>
      <c r="C294" s="2" t="s">
        <v>652</v>
      </c>
      <c r="D294" s="48" t="s">
        <v>35</v>
      </c>
      <c r="E294" s="48"/>
      <c r="F294" s="18">
        <v>43412</v>
      </c>
      <c r="G294" s="57"/>
      <c r="H294" s="1"/>
    </row>
    <row r="295" spans="1:8" ht="12">
      <c r="A295" s="17" t="s">
        <v>54</v>
      </c>
      <c r="B295" s="35" t="s">
        <v>65</v>
      </c>
      <c r="C295" s="45" t="s">
        <v>652</v>
      </c>
      <c r="D295" s="48" t="s">
        <v>35</v>
      </c>
      <c r="E295" s="48"/>
      <c r="F295" s="18">
        <v>43412</v>
      </c>
      <c r="G295" s="57"/>
      <c r="H295" s="1"/>
    </row>
    <row r="296" spans="1:8" ht="12">
      <c r="A296" s="17" t="s">
        <v>54</v>
      </c>
      <c r="B296" s="35" t="s">
        <v>66</v>
      </c>
      <c r="C296" s="2" t="s">
        <v>652</v>
      </c>
      <c r="D296" s="48" t="s">
        <v>35</v>
      </c>
      <c r="E296" s="48"/>
      <c r="F296" s="18">
        <v>43412</v>
      </c>
      <c r="G296" s="57"/>
      <c r="H296" s="1"/>
    </row>
    <row r="297" spans="1:8" ht="12">
      <c r="A297" s="17" t="s">
        <v>67</v>
      </c>
      <c r="B297" s="35" t="s">
        <v>68</v>
      </c>
      <c r="C297" s="45" t="s">
        <v>652</v>
      </c>
      <c r="D297" s="48" t="s">
        <v>35</v>
      </c>
      <c r="E297" s="48"/>
      <c r="F297" s="18">
        <v>43412</v>
      </c>
      <c r="G297" s="57"/>
      <c r="H297" s="1"/>
    </row>
    <row r="298" spans="1:8" ht="12">
      <c r="A298" s="17" t="s">
        <v>67</v>
      </c>
      <c r="B298" s="35" t="s">
        <v>69</v>
      </c>
      <c r="C298" s="2" t="s">
        <v>652</v>
      </c>
      <c r="D298" s="48" t="s">
        <v>35</v>
      </c>
      <c r="E298" s="48"/>
      <c r="F298" s="18">
        <v>43412</v>
      </c>
      <c r="G298" s="57"/>
      <c r="H298" s="1"/>
    </row>
    <row r="299" spans="1:8" ht="12">
      <c r="A299" s="17" t="s">
        <v>67</v>
      </c>
      <c r="B299" s="35" t="s">
        <v>70</v>
      </c>
      <c r="C299" s="45" t="s">
        <v>652</v>
      </c>
      <c r="D299" s="48" t="s">
        <v>35</v>
      </c>
      <c r="E299" s="48"/>
      <c r="F299" s="18">
        <v>43412</v>
      </c>
      <c r="G299" s="57"/>
      <c r="H299" s="1"/>
    </row>
    <row r="300" spans="1:8" ht="12">
      <c r="A300" s="17" t="s">
        <v>67</v>
      </c>
      <c r="B300" s="35" t="s">
        <v>71</v>
      </c>
      <c r="C300" s="2" t="s">
        <v>652</v>
      </c>
      <c r="D300" s="48" t="s">
        <v>35</v>
      </c>
      <c r="E300" s="48"/>
      <c r="F300" s="18">
        <v>43412</v>
      </c>
      <c r="G300" s="57"/>
      <c r="H300" s="1"/>
    </row>
    <row r="301" spans="1:8" ht="12">
      <c r="A301" s="17" t="s">
        <v>67</v>
      </c>
      <c r="B301" s="35" t="s">
        <v>72</v>
      </c>
      <c r="C301" s="2" t="s">
        <v>652</v>
      </c>
      <c r="D301" s="48" t="s">
        <v>35</v>
      </c>
      <c r="E301" s="48"/>
      <c r="F301" s="18">
        <v>43412</v>
      </c>
      <c r="G301" s="57"/>
      <c r="H301" s="1"/>
    </row>
    <row r="302" spans="1:8" ht="12">
      <c r="A302" s="17" t="s">
        <v>67</v>
      </c>
      <c r="B302" s="35" t="s">
        <v>73</v>
      </c>
      <c r="C302" s="2" t="s">
        <v>652</v>
      </c>
      <c r="D302" s="48" t="s">
        <v>35</v>
      </c>
      <c r="E302" s="48"/>
      <c r="F302" s="18">
        <v>43412</v>
      </c>
      <c r="G302" s="57"/>
      <c r="H302" s="1"/>
    </row>
    <row r="303" spans="1:8" ht="12">
      <c r="A303" s="17" t="s">
        <v>67</v>
      </c>
      <c r="B303" s="35" t="s">
        <v>74</v>
      </c>
      <c r="C303" s="2" t="s">
        <v>652</v>
      </c>
      <c r="D303" s="48" t="s">
        <v>35</v>
      </c>
      <c r="E303" s="48"/>
      <c r="F303" s="18">
        <v>43412</v>
      </c>
      <c r="G303" s="57"/>
      <c r="H303" s="1"/>
    </row>
    <row r="304" spans="1:8" ht="12">
      <c r="A304" s="17" t="s">
        <v>67</v>
      </c>
      <c r="B304" s="35" t="s">
        <v>75</v>
      </c>
      <c r="C304" s="2" t="s">
        <v>652</v>
      </c>
      <c r="D304" s="48" t="s">
        <v>35</v>
      </c>
      <c r="E304" s="48"/>
      <c r="F304" s="18">
        <v>43412</v>
      </c>
      <c r="G304" s="57"/>
      <c r="H304" s="1"/>
    </row>
    <row r="305" spans="1:8" ht="12">
      <c r="A305" s="17" t="s">
        <v>76</v>
      </c>
      <c r="B305" s="35" t="s">
        <v>77</v>
      </c>
      <c r="C305" s="2" t="s">
        <v>652</v>
      </c>
      <c r="D305" s="48" t="s">
        <v>35</v>
      </c>
      <c r="E305" s="48"/>
      <c r="F305" s="18">
        <v>43412</v>
      </c>
      <c r="G305" s="57"/>
      <c r="H305" s="1"/>
    </row>
    <row r="306" spans="1:8" ht="12">
      <c r="A306" s="17" t="s">
        <v>76</v>
      </c>
      <c r="B306" s="35" t="s">
        <v>78</v>
      </c>
      <c r="C306" s="2" t="s">
        <v>652</v>
      </c>
      <c r="D306" s="48" t="s">
        <v>35</v>
      </c>
      <c r="E306" s="48"/>
      <c r="F306" s="18">
        <v>43412</v>
      </c>
      <c r="G306" s="57"/>
      <c r="H306" s="1"/>
    </row>
    <row r="307" spans="1:8" ht="12">
      <c r="A307" s="17" t="s">
        <v>76</v>
      </c>
      <c r="B307" s="35" t="s">
        <v>79</v>
      </c>
      <c r="C307" s="2" t="s">
        <v>652</v>
      </c>
      <c r="D307" s="48" t="s">
        <v>35</v>
      </c>
      <c r="E307" s="48"/>
      <c r="F307" s="18">
        <v>43412</v>
      </c>
      <c r="G307" s="57"/>
      <c r="H307" s="1"/>
    </row>
    <row r="308" spans="1:8" ht="12">
      <c r="A308" s="17" t="s">
        <v>76</v>
      </c>
      <c r="B308" s="35" t="s">
        <v>80</v>
      </c>
      <c r="C308" s="2" t="s">
        <v>652</v>
      </c>
      <c r="D308" s="48" t="s">
        <v>35</v>
      </c>
      <c r="E308" s="48"/>
      <c r="F308" s="18">
        <v>43412</v>
      </c>
      <c r="G308" s="57"/>
      <c r="H308" s="1"/>
    </row>
    <row r="309" spans="1:8" ht="12">
      <c r="A309" s="17" t="s">
        <v>76</v>
      </c>
      <c r="B309" s="35" t="s">
        <v>81</v>
      </c>
      <c r="C309" s="2" t="s">
        <v>652</v>
      </c>
      <c r="D309" s="48" t="s">
        <v>35</v>
      </c>
      <c r="E309" s="48"/>
      <c r="F309" s="18">
        <v>43412</v>
      </c>
      <c r="G309" s="57"/>
      <c r="H309" s="1"/>
    </row>
    <row r="310" spans="1:8" ht="12">
      <c r="A310" s="17" t="s">
        <v>76</v>
      </c>
      <c r="B310" s="35" t="s">
        <v>82</v>
      </c>
      <c r="C310" s="2" t="s">
        <v>652</v>
      </c>
      <c r="D310" s="48" t="s">
        <v>35</v>
      </c>
      <c r="E310" s="48"/>
      <c r="F310" s="18">
        <v>43412</v>
      </c>
      <c r="G310" s="57"/>
      <c r="H310" s="1"/>
    </row>
    <row r="311" spans="1:8" ht="12">
      <c r="A311" s="17" t="s">
        <v>76</v>
      </c>
      <c r="B311" s="35" t="s">
        <v>83</v>
      </c>
      <c r="C311" s="2" t="s">
        <v>652</v>
      </c>
      <c r="D311" s="48" t="s">
        <v>35</v>
      </c>
      <c r="E311" s="48"/>
      <c r="F311" s="18">
        <v>43412</v>
      </c>
      <c r="G311" s="57"/>
      <c r="H311" s="1"/>
    </row>
    <row r="312" spans="1:8" ht="12">
      <c r="A312" s="17" t="s">
        <v>76</v>
      </c>
      <c r="B312" s="35" t="s">
        <v>84</v>
      </c>
      <c r="C312" s="2" t="s">
        <v>652</v>
      </c>
      <c r="D312" s="48" t="s">
        <v>35</v>
      </c>
      <c r="E312" s="48"/>
      <c r="F312" s="18">
        <v>43412</v>
      </c>
      <c r="G312" s="57"/>
      <c r="H312" s="1"/>
    </row>
    <row r="313" spans="1:8" ht="12">
      <c r="A313" s="17" t="s">
        <v>76</v>
      </c>
      <c r="B313" s="35" t="s">
        <v>85</v>
      </c>
      <c r="C313" s="2" t="s">
        <v>652</v>
      </c>
      <c r="D313" s="48" t="s">
        <v>35</v>
      </c>
      <c r="E313" s="48"/>
      <c r="F313" s="18">
        <v>43412</v>
      </c>
      <c r="G313" s="57"/>
      <c r="H313" s="1"/>
    </row>
    <row r="314" spans="1:8" ht="12">
      <c r="A314" s="17" t="s">
        <v>76</v>
      </c>
      <c r="B314" s="35" t="s">
        <v>86</v>
      </c>
      <c r="C314" s="2" t="s">
        <v>652</v>
      </c>
      <c r="D314" s="48" t="s">
        <v>35</v>
      </c>
      <c r="E314" s="48"/>
      <c r="F314" s="18">
        <v>43412</v>
      </c>
      <c r="G314" s="57"/>
      <c r="H314" s="1"/>
    </row>
    <row r="315" spans="1:8" ht="12">
      <c r="A315" s="17" t="s">
        <v>76</v>
      </c>
      <c r="B315" s="35" t="s">
        <v>87</v>
      </c>
      <c r="C315" s="2" t="s">
        <v>652</v>
      </c>
      <c r="D315" s="48" t="s">
        <v>35</v>
      </c>
      <c r="E315" s="48"/>
      <c r="F315" s="18">
        <v>43412</v>
      </c>
      <c r="G315" s="57"/>
      <c r="H315" s="1"/>
    </row>
    <row r="316" spans="1:8" ht="12">
      <c r="A316" s="17" t="s">
        <v>88</v>
      </c>
      <c r="B316" s="35" t="s">
        <v>89</v>
      </c>
      <c r="C316" s="2" t="s">
        <v>652</v>
      </c>
      <c r="D316" s="48" t="s">
        <v>35</v>
      </c>
      <c r="E316" s="48"/>
      <c r="F316" s="18">
        <v>43412</v>
      </c>
      <c r="G316" s="57"/>
      <c r="H316" s="1"/>
    </row>
    <row r="317" spans="1:8" ht="12">
      <c r="A317" s="17" t="s">
        <v>90</v>
      </c>
      <c r="B317" s="35" t="s">
        <v>91</v>
      </c>
      <c r="C317" s="2" t="s">
        <v>652</v>
      </c>
      <c r="D317" s="48" t="s">
        <v>35</v>
      </c>
      <c r="E317" s="48"/>
      <c r="F317" s="18">
        <v>43412</v>
      </c>
      <c r="G317" s="57"/>
      <c r="H317" s="1"/>
    </row>
    <row r="318" spans="1:8" ht="12">
      <c r="A318" s="17" t="s">
        <v>90</v>
      </c>
      <c r="B318" s="35" t="s">
        <v>92</v>
      </c>
      <c r="C318" s="2" t="s">
        <v>652</v>
      </c>
      <c r="D318" s="48" t="s">
        <v>35</v>
      </c>
      <c r="E318" s="48"/>
      <c r="F318" s="18">
        <v>43412</v>
      </c>
      <c r="G318" s="57"/>
      <c r="H318" s="1"/>
    </row>
    <row r="319" spans="1:8" ht="12">
      <c r="A319" s="17" t="s">
        <v>93</v>
      </c>
      <c r="B319" s="35" t="s">
        <v>397</v>
      </c>
      <c r="C319" s="2" t="s">
        <v>652</v>
      </c>
      <c r="D319" s="48" t="s">
        <v>35</v>
      </c>
      <c r="E319" s="48"/>
      <c r="F319" s="18">
        <v>43412</v>
      </c>
      <c r="G319" s="57"/>
      <c r="H319" s="1"/>
    </row>
    <row r="320" spans="1:8" ht="12">
      <c r="A320" s="17" t="s">
        <v>93</v>
      </c>
      <c r="B320" s="35" t="s">
        <v>398</v>
      </c>
      <c r="C320" s="2" t="s">
        <v>652</v>
      </c>
      <c r="D320" s="48" t="s">
        <v>35</v>
      </c>
      <c r="E320" s="48"/>
      <c r="F320" s="18">
        <v>43412</v>
      </c>
      <c r="G320" s="57"/>
      <c r="H320" s="1"/>
    </row>
    <row r="321" spans="1:8" ht="12">
      <c r="A321" s="17" t="s">
        <v>93</v>
      </c>
      <c r="B321" s="35" t="s">
        <v>399</v>
      </c>
      <c r="C321" s="2" t="s">
        <v>652</v>
      </c>
      <c r="D321" s="48" t="s">
        <v>35</v>
      </c>
      <c r="E321" s="48"/>
      <c r="F321" s="18">
        <v>43412</v>
      </c>
      <c r="G321" s="57"/>
      <c r="H321" s="1"/>
    </row>
    <row r="322" spans="1:8" ht="12">
      <c r="A322" s="17" t="s">
        <v>93</v>
      </c>
      <c r="B322" s="35" t="s">
        <v>400</v>
      </c>
      <c r="C322" s="2" t="s">
        <v>652</v>
      </c>
      <c r="D322" s="48" t="s">
        <v>35</v>
      </c>
      <c r="E322" s="48"/>
      <c r="F322" s="18">
        <v>43412</v>
      </c>
      <c r="G322" s="57"/>
      <c r="H322" s="1"/>
    </row>
    <row r="323" spans="1:8" ht="12">
      <c r="A323" s="17" t="s">
        <v>401</v>
      </c>
      <c r="B323" s="35" t="s">
        <v>402</v>
      </c>
      <c r="C323" s="2" t="s">
        <v>652</v>
      </c>
      <c r="D323" s="48" t="s">
        <v>35</v>
      </c>
      <c r="E323" s="48"/>
      <c r="F323" s="18">
        <v>43412</v>
      </c>
      <c r="G323" s="57"/>
      <c r="H323" s="1"/>
    </row>
    <row r="324" spans="1:8" ht="12">
      <c r="A324" s="17" t="s">
        <v>403</v>
      </c>
      <c r="B324" s="35" t="s">
        <v>404</v>
      </c>
      <c r="C324" s="2" t="s">
        <v>652</v>
      </c>
      <c r="D324" s="48" t="s">
        <v>35</v>
      </c>
      <c r="E324" s="48"/>
      <c r="F324" s="18">
        <v>43412</v>
      </c>
      <c r="G324" s="57"/>
      <c r="H324" s="1"/>
    </row>
    <row r="325" spans="1:8" ht="12">
      <c r="A325" s="17" t="s">
        <v>403</v>
      </c>
      <c r="B325" s="35" t="s">
        <v>410</v>
      </c>
      <c r="C325" s="2" t="s">
        <v>652</v>
      </c>
      <c r="D325" s="48" t="s">
        <v>35</v>
      </c>
      <c r="E325" s="48"/>
      <c r="F325" s="18">
        <v>43412</v>
      </c>
      <c r="G325" s="57"/>
      <c r="H325" s="1"/>
    </row>
    <row r="326" spans="1:8" ht="12">
      <c r="A326" s="17" t="s">
        <v>411</v>
      </c>
      <c r="B326" s="35" t="s">
        <v>412</v>
      </c>
      <c r="C326" s="2" t="s">
        <v>652</v>
      </c>
      <c r="D326" s="48" t="s">
        <v>35</v>
      </c>
      <c r="E326" s="48"/>
      <c r="F326" s="18">
        <v>43412</v>
      </c>
      <c r="G326" s="57"/>
      <c r="H326" s="1"/>
    </row>
    <row r="327" spans="1:8" ht="12">
      <c r="A327" s="17" t="s">
        <v>411</v>
      </c>
      <c r="B327" s="35" t="s">
        <v>413</v>
      </c>
      <c r="C327" s="2" t="s">
        <v>652</v>
      </c>
      <c r="D327" s="48" t="s">
        <v>35</v>
      </c>
      <c r="E327" s="48"/>
      <c r="F327" s="18">
        <v>43412</v>
      </c>
      <c r="G327" s="57"/>
      <c r="H327" s="1"/>
    </row>
    <row r="328" spans="1:8" ht="12">
      <c r="A328" s="17" t="s">
        <v>411</v>
      </c>
      <c r="B328" s="35" t="s">
        <v>414</v>
      </c>
      <c r="C328" s="2" t="s">
        <v>652</v>
      </c>
      <c r="D328" s="48" t="s">
        <v>35</v>
      </c>
      <c r="E328" s="48"/>
      <c r="F328" s="18">
        <v>43412</v>
      </c>
      <c r="G328" s="57"/>
      <c r="H328" s="1"/>
    </row>
    <row r="329" spans="1:8" ht="12">
      <c r="A329" s="17" t="s">
        <v>1524</v>
      </c>
      <c r="B329" s="35" t="s">
        <v>1525</v>
      </c>
      <c r="C329" s="2" t="s">
        <v>652</v>
      </c>
      <c r="D329" s="48" t="s">
        <v>35</v>
      </c>
      <c r="E329" s="48"/>
      <c r="F329" s="18">
        <v>43412</v>
      </c>
      <c r="G329" s="57"/>
      <c r="H329" s="1"/>
    </row>
    <row r="330" spans="1:8" ht="12">
      <c r="A330" s="17" t="s">
        <v>1524</v>
      </c>
      <c r="B330" s="35" t="s">
        <v>1526</v>
      </c>
      <c r="C330" s="2" t="s">
        <v>652</v>
      </c>
      <c r="D330" s="48" t="s">
        <v>35</v>
      </c>
      <c r="E330" s="48"/>
      <c r="F330" s="18">
        <v>43412</v>
      </c>
      <c r="G330" s="57"/>
      <c r="H330" s="1"/>
    </row>
    <row r="331" spans="1:8" ht="12">
      <c r="A331" s="17" t="s">
        <v>1524</v>
      </c>
      <c r="B331" s="35" t="s">
        <v>1527</v>
      </c>
      <c r="C331" s="2" t="s">
        <v>652</v>
      </c>
      <c r="D331" s="48" t="s">
        <v>35</v>
      </c>
      <c r="E331" s="48"/>
      <c r="F331" s="18">
        <v>43412</v>
      </c>
      <c r="G331" s="57"/>
      <c r="H331" s="1"/>
    </row>
    <row r="332" spans="1:8" ht="12">
      <c r="A332" s="17" t="s">
        <v>1524</v>
      </c>
      <c r="B332" s="35" t="s">
        <v>1528</v>
      </c>
      <c r="C332" s="2" t="s">
        <v>652</v>
      </c>
      <c r="D332" s="48" t="s">
        <v>35</v>
      </c>
      <c r="E332" s="48"/>
      <c r="F332" s="18">
        <v>43412</v>
      </c>
      <c r="G332" s="57"/>
      <c r="H332" s="1"/>
    </row>
    <row r="333" spans="1:8" ht="12">
      <c r="A333" s="17" t="s">
        <v>1524</v>
      </c>
      <c r="B333" s="35" t="s">
        <v>1529</v>
      </c>
      <c r="C333" s="2" t="s">
        <v>652</v>
      </c>
      <c r="D333" s="48" t="s">
        <v>35</v>
      </c>
      <c r="E333" s="48"/>
      <c r="F333" s="18">
        <v>43412</v>
      </c>
      <c r="G333" s="57"/>
      <c r="H333" s="1"/>
    </row>
    <row r="334" spans="1:8" ht="12">
      <c r="A334" s="17" t="s">
        <v>1530</v>
      </c>
      <c r="B334" s="35" t="s">
        <v>1531</v>
      </c>
      <c r="C334" s="2" t="s">
        <v>652</v>
      </c>
      <c r="D334" s="48" t="s">
        <v>35</v>
      </c>
      <c r="E334" s="48"/>
      <c r="F334" s="18">
        <v>43412</v>
      </c>
      <c r="G334" s="57"/>
      <c r="H334" s="1"/>
    </row>
    <row r="335" spans="1:8" ht="12">
      <c r="A335" s="17" t="s">
        <v>1530</v>
      </c>
      <c r="B335" s="35" t="s">
        <v>1532</v>
      </c>
      <c r="C335" s="2" t="s">
        <v>652</v>
      </c>
      <c r="D335" s="48" t="s">
        <v>35</v>
      </c>
      <c r="E335" s="48"/>
      <c r="F335" s="18">
        <v>43412</v>
      </c>
      <c r="G335" s="57"/>
      <c r="H335" s="1"/>
    </row>
    <row r="336" spans="1:8" ht="12">
      <c r="A336" s="17" t="s">
        <v>1533</v>
      </c>
      <c r="B336" s="35" t="s">
        <v>1534</v>
      </c>
      <c r="C336" s="2" t="s">
        <v>652</v>
      </c>
      <c r="D336" s="48" t="s">
        <v>35</v>
      </c>
      <c r="E336" s="48"/>
      <c r="F336" s="18">
        <v>43412</v>
      </c>
      <c r="G336" s="57"/>
      <c r="H336" s="1"/>
    </row>
    <row r="337" spans="1:8" ht="12">
      <c r="A337" s="17" t="s">
        <v>1533</v>
      </c>
      <c r="B337" s="35" t="s">
        <v>1535</v>
      </c>
      <c r="C337" s="2" t="s">
        <v>652</v>
      </c>
      <c r="D337" s="48" t="s">
        <v>35</v>
      </c>
      <c r="E337" s="48"/>
      <c r="F337" s="18">
        <v>43412</v>
      </c>
      <c r="G337" s="57"/>
      <c r="H337" s="1"/>
    </row>
    <row r="338" spans="1:8" ht="12">
      <c r="A338" s="17" t="s">
        <v>1533</v>
      </c>
      <c r="B338" s="35" t="s">
        <v>1536</v>
      </c>
      <c r="C338" s="2" t="s">
        <v>652</v>
      </c>
      <c r="D338" s="48" t="s">
        <v>35</v>
      </c>
      <c r="E338" s="48"/>
      <c r="F338" s="18">
        <v>43412</v>
      </c>
      <c r="G338" s="57"/>
      <c r="H338" s="1"/>
    </row>
    <row r="339" spans="1:8" ht="12">
      <c r="A339" s="17" t="s">
        <v>1533</v>
      </c>
      <c r="B339" s="35" t="s">
        <v>1537</v>
      </c>
      <c r="C339" s="2" t="s">
        <v>652</v>
      </c>
      <c r="D339" s="48" t="s">
        <v>35</v>
      </c>
      <c r="E339" s="48"/>
      <c r="F339" s="18">
        <v>43412</v>
      </c>
      <c r="G339" s="57"/>
      <c r="H339" s="1"/>
    </row>
    <row r="340" spans="1:8" ht="12">
      <c r="A340" s="17" t="s">
        <v>1533</v>
      </c>
      <c r="B340" s="35" t="s">
        <v>1538</v>
      </c>
      <c r="C340" s="2" t="s">
        <v>652</v>
      </c>
      <c r="D340" s="48" t="s">
        <v>35</v>
      </c>
      <c r="E340" s="48"/>
      <c r="F340" s="18">
        <v>43412</v>
      </c>
      <c r="G340" s="57"/>
      <c r="H340" s="1"/>
    </row>
    <row r="341" spans="1:8" ht="12">
      <c r="A341" s="17" t="s">
        <v>1533</v>
      </c>
      <c r="B341" s="35" t="s">
        <v>1539</v>
      </c>
      <c r="C341" s="2" t="s">
        <v>652</v>
      </c>
      <c r="D341" s="48" t="s">
        <v>35</v>
      </c>
      <c r="E341" s="48"/>
      <c r="F341" s="18">
        <v>43412</v>
      </c>
      <c r="G341" s="57"/>
      <c r="H341" s="1"/>
    </row>
    <row r="342" spans="1:8" ht="12">
      <c r="A342" s="17" t="s">
        <v>1533</v>
      </c>
      <c r="B342" s="35" t="s">
        <v>1540</v>
      </c>
      <c r="C342" s="2" t="s">
        <v>652</v>
      </c>
      <c r="D342" s="48" t="s">
        <v>35</v>
      </c>
      <c r="E342" s="48"/>
      <c r="F342" s="18">
        <v>43412</v>
      </c>
      <c r="G342" s="57"/>
      <c r="H342" s="1"/>
    </row>
    <row r="343" spans="1:8" ht="12">
      <c r="A343" s="17" t="s">
        <v>1541</v>
      </c>
      <c r="B343" s="35" t="s">
        <v>1542</v>
      </c>
      <c r="C343" s="2" t="s">
        <v>652</v>
      </c>
      <c r="D343" s="48" t="s">
        <v>35</v>
      </c>
      <c r="E343" s="48"/>
      <c r="F343" s="18">
        <v>43412</v>
      </c>
      <c r="G343" s="57"/>
      <c r="H343" s="1"/>
    </row>
    <row r="344" spans="1:8" ht="12">
      <c r="A344" s="17" t="s">
        <v>1543</v>
      </c>
      <c r="B344" s="35" t="s">
        <v>1544</v>
      </c>
      <c r="C344" s="2" t="s">
        <v>652</v>
      </c>
      <c r="D344" s="48" t="s">
        <v>35</v>
      </c>
      <c r="E344" s="48"/>
      <c r="F344" s="18">
        <v>43412</v>
      </c>
      <c r="G344" s="57"/>
      <c r="H344" s="1"/>
    </row>
    <row r="345" spans="1:8" ht="12">
      <c r="A345" s="17" t="s">
        <v>1543</v>
      </c>
      <c r="B345" s="35" t="s">
        <v>1545</v>
      </c>
      <c r="C345" s="2" t="s">
        <v>652</v>
      </c>
      <c r="D345" s="48" t="s">
        <v>35</v>
      </c>
      <c r="E345" s="48"/>
      <c r="F345" s="18">
        <v>43412</v>
      </c>
      <c r="G345" s="57"/>
      <c r="H345" s="1"/>
    </row>
    <row r="346" spans="1:8" ht="12">
      <c r="A346" s="17" t="s">
        <v>1546</v>
      </c>
      <c r="B346" s="35" t="s">
        <v>1547</v>
      </c>
      <c r="C346" s="2" t="s">
        <v>652</v>
      </c>
      <c r="D346" s="48" t="s">
        <v>35</v>
      </c>
      <c r="E346" s="48"/>
      <c r="F346" s="18">
        <v>43412</v>
      </c>
      <c r="G346" s="57"/>
      <c r="H346" s="1"/>
    </row>
    <row r="347" spans="1:8" ht="12">
      <c r="A347" s="17" t="s">
        <v>1546</v>
      </c>
      <c r="B347" s="35" t="s">
        <v>1548</v>
      </c>
      <c r="C347" s="2" t="s">
        <v>652</v>
      </c>
      <c r="D347" s="48" t="s">
        <v>35</v>
      </c>
      <c r="E347" s="48"/>
      <c r="F347" s="18">
        <v>43412</v>
      </c>
      <c r="G347" s="57"/>
      <c r="H347" s="1"/>
    </row>
    <row r="348" spans="1:8" ht="12">
      <c r="A348" s="17" t="s">
        <v>1546</v>
      </c>
      <c r="B348" s="35" t="s">
        <v>1549</v>
      </c>
      <c r="C348" s="2" t="s">
        <v>652</v>
      </c>
      <c r="D348" s="48" t="s">
        <v>35</v>
      </c>
      <c r="E348" s="48"/>
      <c r="F348" s="18">
        <v>43412</v>
      </c>
      <c r="G348" s="57"/>
      <c r="H348" s="1"/>
    </row>
    <row r="349" spans="1:8" ht="12">
      <c r="A349" s="17" t="s">
        <v>1550</v>
      </c>
      <c r="B349" s="35" t="s">
        <v>1551</v>
      </c>
      <c r="C349" s="2" t="s">
        <v>652</v>
      </c>
      <c r="D349" s="48" t="s">
        <v>35</v>
      </c>
      <c r="E349" s="48"/>
      <c r="F349" s="18">
        <v>43412</v>
      </c>
      <c r="G349" s="57"/>
      <c r="H349" s="1"/>
    </row>
    <row r="350" spans="1:8" ht="12">
      <c r="A350" s="17" t="s">
        <v>1550</v>
      </c>
      <c r="B350" s="35" t="s">
        <v>1552</v>
      </c>
      <c r="C350" s="2" t="s">
        <v>652</v>
      </c>
      <c r="D350" s="48" t="s">
        <v>35</v>
      </c>
      <c r="E350" s="48"/>
      <c r="F350" s="18">
        <v>43412</v>
      </c>
      <c r="G350" s="57"/>
      <c r="H350" s="1"/>
    </row>
    <row r="351" spans="1:8" ht="12">
      <c r="A351" s="17" t="s">
        <v>1550</v>
      </c>
      <c r="B351" s="35" t="s">
        <v>1553</v>
      </c>
      <c r="C351" s="2" t="s">
        <v>652</v>
      </c>
      <c r="D351" s="48" t="s">
        <v>35</v>
      </c>
      <c r="E351" s="48"/>
      <c r="F351" s="18">
        <v>43412</v>
      </c>
      <c r="G351" s="57"/>
      <c r="H351" s="1"/>
    </row>
    <row r="352" spans="1:8" ht="12">
      <c r="A352" s="17" t="s">
        <v>1550</v>
      </c>
      <c r="B352" s="35" t="s">
        <v>1554</v>
      </c>
      <c r="C352" s="2" t="s">
        <v>652</v>
      </c>
      <c r="D352" s="48" t="s">
        <v>35</v>
      </c>
      <c r="E352" s="48"/>
      <c r="F352" s="18">
        <v>43412</v>
      </c>
      <c r="G352" s="57"/>
      <c r="H352" s="1"/>
    </row>
    <row r="353" spans="1:8" ht="12">
      <c r="A353" s="17" t="s">
        <v>1550</v>
      </c>
      <c r="B353" s="35" t="s">
        <v>1555</v>
      </c>
      <c r="C353" s="2" t="s">
        <v>652</v>
      </c>
      <c r="D353" s="48" t="s">
        <v>35</v>
      </c>
      <c r="E353" s="48"/>
      <c r="F353" s="18">
        <v>43412</v>
      </c>
      <c r="G353" s="57"/>
      <c r="H353" s="1"/>
    </row>
    <row r="354" spans="1:8" ht="12">
      <c r="A354" s="17" t="s">
        <v>1550</v>
      </c>
      <c r="B354" s="35" t="s">
        <v>1556</v>
      </c>
      <c r="C354" s="2" t="s">
        <v>652</v>
      </c>
      <c r="D354" s="48" t="s">
        <v>35</v>
      </c>
      <c r="E354" s="48"/>
      <c r="F354" s="18">
        <v>43412</v>
      </c>
      <c r="G354" s="57"/>
      <c r="H354" s="1"/>
    </row>
    <row r="355" spans="1:8" ht="12">
      <c r="A355" s="17" t="s">
        <v>1550</v>
      </c>
      <c r="B355" s="35" t="s">
        <v>1557</v>
      </c>
      <c r="C355" s="2" t="s">
        <v>652</v>
      </c>
      <c r="D355" s="48" t="s">
        <v>35</v>
      </c>
      <c r="E355" s="48"/>
      <c r="F355" s="18">
        <v>43412</v>
      </c>
      <c r="G355" s="57"/>
      <c r="H355" s="1"/>
    </row>
    <row r="356" spans="1:8" ht="12">
      <c r="A356" s="17" t="s">
        <v>1558</v>
      </c>
      <c r="B356" s="35" t="s">
        <v>1559</v>
      </c>
      <c r="C356" s="2" t="s">
        <v>652</v>
      </c>
      <c r="D356" s="48" t="s">
        <v>35</v>
      </c>
      <c r="E356" s="48"/>
      <c r="F356" s="18">
        <v>43412</v>
      </c>
      <c r="G356" s="57"/>
      <c r="H356" s="1"/>
    </row>
    <row r="357" spans="1:8" ht="12">
      <c r="A357" s="17" t="s">
        <v>1558</v>
      </c>
      <c r="B357" s="35" t="s">
        <v>1560</v>
      </c>
      <c r="C357" s="2" t="s">
        <v>652</v>
      </c>
      <c r="D357" s="48" t="s">
        <v>35</v>
      </c>
      <c r="E357" s="48"/>
      <c r="F357" s="18">
        <v>43412</v>
      </c>
      <c r="G357" s="57"/>
      <c r="H357" s="1"/>
    </row>
    <row r="358" spans="1:8" ht="12">
      <c r="A358" s="36" t="s">
        <v>1561</v>
      </c>
      <c r="B358" s="37" t="s">
        <v>1562</v>
      </c>
      <c r="C358" s="45" t="s">
        <v>652</v>
      </c>
      <c r="D358" s="49" t="s">
        <v>35</v>
      </c>
      <c r="E358" s="49"/>
      <c r="F358" s="46">
        <v>43412</v>
      </c>
      <c r="G358" s="57"/>
      <c r="H358" s="1"/>
    </row>
    <row r="359" spans="1:8" ht="12">
      <c r="A359" s="17" t="s">
        <v>1433</v>
      </c>
      <c r="B359" s="11" t="s">
        <v>136</v>
      </c>
      <c r="C359" s="2"/>
      <c r="D359" s="1" t="s">
        <v>485</v>
      </c>
      <c r="E359" s="1"/>
      <c r="F359" s="15">
        <v>43457</v>
      </c>
      <c r="H359" s="1"/>
    </row>
    <row r="360" spans="1:8" ht="12">
      <c r="A360" s="17" t="s">
        <v>1433</v>
      </c>
      <c r="B360" s="11" t="s">
        <v>137</v>
      </c>
      <c r="C360" s="2"/>
      <c r="D360" s="1" t="s">
        <v>485</v>
      </c>
      <c r="E360" s="1"/>
      <c r="F360" s="15">
        <v>43457</v>
      </c>
      <c r="H360" s="1"/>
    </row>
    <row r="361" spans="1:8" ht="12">
      <c r="A361" s="17" t="s">
        <v>1434</v>
      </c>
      <c r="B361" s="11" t="s">
        <v>138</v>
      </c>
      <c r="C361" s="2"/>
      <c r="D361" s="1" t="s">
        <v>485</v>
      </c>
      <c r="E361" s="1"/>
      <c r="F361" s="15">
        <v>43457</v>
      </c>
      <c r="H361" s="1"/>
    </row>
    <row r="362" spans="1:8" ht="12">
      <c r="A362" s="17" t="s">
        <v>1434</v>
      </c>
      <c r="B362" s="11" t="s">
        <v>139</v>
      </c>
      <c r="C362" s="2"/>
      <c r="D362" s="1" t="s">
        <v>485</v>
      </c>
      <c r="E362" s="1"/>
      <c r="F362" s="15">
        <v>43457</v>
      </c>
      <c r="H362" s="1"/>
    </row>
    <row r="363" spans="1:8" ht="12">
      <c r="A363" s="17" t="s">
        <v>1435</v>
      </c>
      <c r="B363" s="33" t="s">
        <v>140</v>
      </c>
      <c r="C363" s="2"/>
      <c r="D363" s="1" t="s">
        <v>485</v>
      </c>
      <c r="E363" s="1"/>
      <c r="F363" s="15">
        <v>43457</v>
      </c>
      <c r="H363" s="1"/>
    </row>
    <row r="364" spans="1:8" ht="12">
      <c r="A364" s="17" t="s">
        <v>1435</v>
      </c>
      <c r="B364" s="33" t="s">
        <v>141</v>
      </c>
      <c r="C364" s="2"/>
      <c r="D364" s="1" t="s">
        <v>485</v>
      </c>
      <c r="E364" s="1"/>
      <c r="F364" s="15">
        <v>43457</v>
      </c>
      <c r="H364" s="1"/>
    </row>
    <row r="365" spans="1:8" ht="12">
      <c r="A365" s="17" t="s">
        <v>1435</v>
      </c>
      <c r="B365" s="33" t="s">
        <v>142</v>
      </c>
      <c r="C365" s="2"/>
      <c r="D365" s="1" t="s">
        <v>485</v>
      </c>
      <c r="E365" s="1"/>
      <c r="F365" s="15">
        <v>43457</v>
      </c>
      <c r="H365" s="1"/>
    </row>
    <row r="366" spans="1:8" ht="12">
      <c r="A366" s="17" t="s">
        <v>1435</v>
      </c>
      <c r="B366" s="33" t="s">
        <v>1415</v>
      </c>
      <c r="C366" s="2"/>
      <c r="D366" s="1" t="s">
        <v>485</v>
      </c>
      <c r="E366" s="1"/>
      <c r="F366" s="15">
        <v>43457</v>
      </c>
      <c r="H366" s="1"/>
    </row>
    <row r="367" spans="1:8" ht="12">
      <c r="A367" s="17" t="s">
        <v>1436</v>
      </c>
      <c r="B367" s="33" t="s">
        <v>1416</v>
      </c>
      <c r="C367" s="2"/>
      <c r="D367" s="1" t="s">
        <v>485</v>
      </c>
      <c r="E367" s="1"/>
      <c r="F367" s="15">
        <v>43457</v>
      </c>
      <c r="H367" s="1"/>
    </row>
    <row r="368" spans="1:8" ht="12">
      <c r="A368" s="17" t="s">
        <v>1436</v>
      </c>
      <c r="B368" s="33" t="s">
        <v>1417</v>
      </c>
      <c r="C368" s="2"/>
      <c r="D368" s="1" t="s">
        <v>485</v>
      </c>
      <c r="E368" s="1"/>
      <c r="F368" s="15">
        <v>43457</v>
      </c>
      <c r="H368" s="1"/>
    </row>
    <row r="369" spans="1:8" ht="12">
      <c r="A369" s="17" t="s">
        <v>1436</v>
      </c>
      <c r="B369" s="33" t="s">
        <v>1418</v>
      </c>
      <c r="C369" s="2"/>
      <c r="D369" s="1" t="s">
        <v>485</v>
      </c>
      <c r="E369" s="1"/>
      <c r="F369" s="15">
        <v>43457</v>
      </c>
      <c r="H369" s="1"/>
    </row>
    <row r="370" spans="1:8" ht="12">
      <c r="A370" s="17" t="s">
        <v>1436</v>
      </c>
      <c r="B370" s="33" t="s">
        <v>1420</v>
      </c>
      <c r="C370" s="2"/>
      <c r="D370" s="1" t="s">
        <v>485</v>
      </c>
      <c r="E370" s="1"/>
      <c r="F370" s="15">
        <v>43457</v>
      </c>
      <c r="H370" s="1"/>
    </row>
    <row r="371" spans="1:8" ht="12">
      <c r="A371" s="17" t="s">
        <v>1436</v>
      </c>
      <c r="B371" s="33" t="s">
        <v>1421</v>
      </c>
      <c r="C371" s="2"/>
      <c r="D371" s="1" t="s">
        <v>485</v>
      </c>
      <c r="E371" s="1"/>
      <c r="F371" s="15">
        <v>43457</v>
      </c>
      <c r="H371" s="1"/>
    </row>
    <row r="372" spans="1:8" ht="12">
      <c r="A372" s="17" t="s">
        <v>1436</v>
      </c>
      <c r="B372" s="33" t="s">
        <v>1422</v>
      </c>
      <c r="C372" s="2"/>
      <c r="D372" s="1" t="s">
        <v>485</v>
      </c>
      <c r="E372" s="1"/>
      <c r="F372" s="15">
        <v>43457</v>
      </c>
      <c r="H372" s="1"/>
    </row>
    <row r="373" spans="1:8" ht="12">
      <c r="A373" s="17" t="s">
        <v>1436</v>
      </c>
      <c r="B373" s="33" t="s">
        <v>1423</v>
      </c>
      <c r="C373" s="2"/>
      <c r="D373" s="1" t="s">
        <v>485</v>
      </c>
      <c r="E373" s="1"/>
      <c r="F373" s="15">
        <v>43457</v>
      </c>
      <c r="H373" s="1"/>
    </row>
    <row r="374" spans="1:8" ht="12">
      <c r="A374" s="17" t="s">
        <v>1436</v>
      </c>
      <c r="B374" s="33" t="s">
        <v>1424</v>
      </c>
      <c r="C374" s="2"/>
      <c r="D374" s="1" t="s">
        <v>485</v>
      </c>
      <c r="E374" s="1"/>
      <c r="F374" s="15">
        <v>43457</v>
      </c>
      <c r="H374" s="1"/>
    </row>
    <row r="375" spans="1:8" ht="12">
      <c r="A375" s="17" t="s">
        <v>1436</v>
      </c>
      <c r="B375" s="33" t="s">
        <v>1425</v>
      </c>
      <c r="C375" s="2"/>
      <c r="D375" s="1" t="s">
        <v>485</v>
      </c>
      <c r="E375" s="1"/>
      <c r="F375" s="15">
        <v>43457</v>
      </c>
      <c r="H375" s="1"/>
    </row>
    <row r="376" spans="1:8" ht="12">
      <c r="A376" s="17" t="s">
        <v>1437</v>
      </c>
      <c r="B376" s="35" t="s">
        <v>1426</v>
      </c>
      <c r="C376" s="2"/>
      <c r="D376" s="1" t="s">
        <v>485</v>
      </c>
      <c r="E376" s="1"/>
      <c r="F376" s="15">
        <v>43457</v>
      </c>
      <c r="H376" s="1"/>
    </row>
    <row r="377" spans="1:8" ht="12">
      <c r="A377" s="17" t="s">
        <v>1437</v>
      </c>
      <c r="B377" s="35" t="s">
        <v>1427</v>
      </c>
      <c r="C377" s="2"/>
      <c r="D377" s="1" t="s">
        <v>485</v>
      </c>
      <c r="E377" s="1"/>
      <c r="F377" s="15">
        <v>43457</v>
      </c>
      <c r="H377" s="1"/>
    </row>
    <row r="378" spans="1:8" ht="12">
      <c r="A378" s="17" t="s">
        <v>1437</v>
      </c>
      <c r="B378" s="35" t="s">
        <v>1428</v>
      </c>
      <c r="C378" s="2"/>
      <c r="D378" s="1" t="s">
        <v>485</v>
      </c>
      <c r="E378" s="1"/>
      <c r="F378" s="15">
        <v>43457</v>
      </c>
      <c r="H378" s="1"/>
    </row>
    <row r="379" spans="1:8" ht="12">
      <c r="A379" s="17" t="s">
        <v>1438</v>
      </c>
      <c r="B379" s="35" t="s">
        <v>1429</v>
      </c>
      <c r="C379" s="2"/>
      <c r="D379" s="1" t="s">
        <v>485</v>
      </c>
      <c r="E379" s="1"/>
      <c r="F379" s="15">
        <v>43457</v>
      </c>
      <c r="H379" s="1"/>
    </row>
    <row r="380" spans="1:8" ht="12">
      <c r="A380" s="17" t="s">
        <v>1438</v>
      </c>
      <c r="B380" s="35" t="s">
        <v>1430</v>
      </c>
      <c r="C380" s="2"/>
      <c r="D380" s="1" t="s">
        <v>485</v>
      </c>
      <c r="E380" s="1"/>
      <c r="F380" s="15">
        <v>43457</v>
      </c>
      <c r="H380" s="1"/>
    </row>
    <row r="381" spans="1:8" ht="12">
      <c r="A381" s="17" t="s">
        <v>1438</v>
      </c>
      <c r="B381" s="35" t="s">
        <v>1431</v>
      </c>
      <c r="C381" s="2"/>
      <c r="D381" s="1" t="s">
        <v>485</v>
      </c>
      <c r="E381" s="1"/>
      <c r="F381" s="15">
        <v>43457</v>
      </c>
      <c r="H381" s="1"/>
    </row>
    <row r="382" spans="1:8" ht="12">
      <c r="A382" s="17" t="s">
        <v>1439</v>
      </c>
      <c r="B382" s="37" t="s">
        <v>1432</v>
      </c>
      <c r="C382" s="2"/>
      <c r="D382" s="1" t="s">
        <v>485</v>
      </c>
      <c r="E382" s="1"/>
      <c r="F382" s="15">
        <v>43457</v>
      </c>
      <c r="H382" s="1"/>
    </row>
    <row r="383" spans="1:8" ht="12">
      <c r="A383" s="17" t="s">
        <v>573</v>
      </c>
      <c r="B383" s="58" t="s">
        <v>1210</v>
      </c>
      <c r="C383" s="2"/>
      <c r="D383" s="1" t="s">
        <v>1152</v>
      </c>
      <c r="E383" s="15">
        <v>42662</v>
      </c>
      <c r="F383" s="15">
        <v>43756</v>
      </c>
      <c r="H383" s="1" t="s">
        <v>1319</v>
      </c>
    </row>
    <row r="384" spans="1:8" ht="12">
      <c r="A384" s="17" t="s">
        <v>573</v>
      </c>
      <c r="B384" s="58" t="s">
        <v>1308</v>
      </c>
      <c r="C384" s="2"/>
      <c r="D384" s="1" t="s">
        <v>1152</v>
      </c>
      <c r="E384" s="15">
        <v>42662</v>
      </c>
      <c r="F384" s="15">
        <v>43756</v>
      </c>
      <c r="H384" s="1" t="s">
        <v>1319</v>
      </c>
    </row>
    <row r="385" spans="1:8" ht="12">
      <c r="A385" s="17" t="s">
        <v>573</v>
      </c>
      <c r="B385" s="58" t="s">
        <v>1309</v>
      </c>
      <c r="C385" s="2"/>
      <c r="D385" s="1" t="s">
        <v>1152</v>
      </c>
      <c r="E385" s="15">
        <v>42662</v>
      </c>
      <c r="F385" s="15">
        <v>43756</v>
      </c>
      <c r="H385" s="1" t="s">
        <v>1319</v>
      </c>
    </row>
    <row r="386" spans="1:8" ht="12">
      <c r="A386" s="17" t="s">
        <v>573</v>
      </c>
      <c r="B386" s="58" t="s">
        <v>1310</v>
      </c>
      <c r="C386" s="2"/>
      <c r="D386" s="1" t="s">
        <v>1152</v>
      </c>
      <c r="E386" s="15">
        <v>42662</v>
      </c>
      <c r="F386" s="15">
        <v>43756</v>
      </c>
      <c r="H386" s="1" t="s">
        <v>1319</v>
      </c>
    </row>
    <row r="387" spans="1:8" ht="12">
      <c r="A387" s="17" t="s">
        <v>573</v>
      </c>
      <c r="B387" s="58" t="s">
        <v>1311</v>
      </c>
      <c r="C387" s="2"/>
      <c r="D387" s="1" t="s">
        <v>1152</v>
      </c>
      <c r="E387" s="15">
        <v>42662</v>
      </c>
      <c r="F387" s="15">
        <v>43756</v>
      </c>
      <c r="H387" s="1" t="s">
        <v>1319</v>
      </c>
    </row>
    <row r="388" spans="1:8" ht="12">
      <c r="A388" s="17" t="s">
        <v>573</v>
      </c>
      <c r="B388" s="59" t="s">
        <v>1312</v>
      </c>
      <c r="C388" s="2"/>
      <c r="D388" s="1" t="s">
        <v>1152</v>
      </c>
      <c r="E388" s="15">
        <v>42662</v>
      </c>
      <c r="F388" s="15">
        <v>43756</v>
      </c>
      <c r="H388" s="1" t="s">
        <v>1319</v>
      </c>
    </row>
    <row r="389" spans="1:8" ht="12">
      <c r="A389" s="17" t="s">
        <v>574</v>
      </c>
      <c r="B389" s="58" t="s">
        <v>1313</v>
      </c>
      <c r="C389" s="2"/>
      <c r="D389" s="1" t="s">
        <v>1152</v>
      </c>
      <c r="E389" s="15">
        <v>42662</v>
      </c>
      <c r="F389" s="15">
        <v>43756</v>
      </c>
      <c r="H389" s="1" t="s">
        <v>1319</v>
      </c>
    </row>
    <row r="390" spans="1:8" ht="12">
      <c r="A390" s="17" t="s">
        <v>574</v>
      </c>
      <c r="B390" s="58" t="s">
        <v>1314</v>
      </c>
      <c r="C390" s="2"/>
      <c r="D390" s="1" t="s">
        <v>1152</v>
      </c>
      <c r="E390" s="15">
        <v>42662</v>
      </c>
      <c r="F390" s="15">
        <v>43756</v>
      </c>
      <c r="H390" s="1" t="s">
        <v>1319</v>
      </c>
    </row>
    <row r="391" spans="1:8" ht="12">
      <c r="A391" s="17" t="s">
        <v>574</v>
      </c>
      <c r="B391" s="58" t="s">
        <v>1315</v>
      </c>
      <c r="C391" s="2"/>
      <c r="D391" s="1" t="s">
        <v>1152</v>
      </c>
      <c r="E391" s="15">
        <v>42662</v>
      </c>
      <c r="F391" s="15">
        <v>43756</v>
      </c>
      <c r="H391" s="1" t="s">
        <v>1319</v>
      </c>
    </row>
    <row r="392" spans="1:8" ht="12">
      <c r="A392" s="17" t="s">
        <v>575</v>
      </c>
      <c r="B392" s="58" t="s">
        <v>1316</v>
      </c>
      <c r="C392" s="2"/>
      <c r="D392" s="1" t="s">
        <v>1152</v>
      </c>
      <c r="E392" s="15">
        <v>42662</v>
      </c>
      <c r="F392" s="15">
        <v>43756</v>
      </c>
      <c r="H392" s="1" t="s">
        <v>1319</v>
      </c>
    </row>
    <row r="393" spans="1:8" ht="12">
      <c r="A393" s="17" t="s">
        <v>575</v>
      </c>
      <c r="B393" s="58" t="s">
        <v>1317</v>
      </c>
      <c r="C393" s="2"/>
      <c r="D393" s="1" t="s">
        <v>1152</v>
      </c>
      <c r="E393" s="15">
        <v>42662</v>
      </c>
      <c r="F393" s="15">
        <v>43756</v>
      </c>
      <c r="H393" s="1" t="s">
        <v>1319</v>
      </c>
    </row>
    <row r="394" spans="1:8" ht="12">
      <c r="A394" s="36" t="s">
        <v>575</v>
      </c>
      <c r="B394" s="59" t="s">
        <v>1318</v>
      </c>
      <c r="C394" s="45"/>
      <c r="D394" s="38" t="s">
        <v>1152</v>
      </c>
      <c r="E394" s="39">
        <v>42662</v>
      </c>
      <c r="F394" s="39">
        <v>43756</v>
      </c>
      <c r="H394" s="38" t="s">
        <v>1319</v>
      </c>
    </row>
    <row r="395" spans="1:8" s="27" customFormat="1" ht="12">
      <c r="A395" s="17" t="s">
        <v>643</v>
      </c>
      <c r="B395" s="68" t="s">
        <v>453</v>
      </c>
      <c r="C395" s="63"/>
      <c r="D395" s="3" t="s">
        <v>1117</v>
      </c>
      <c r="E395" s="65">
        <v>42958</v>
      </c>
      <c r="F395" s="26">
        <v>44053</v>
      </c>
      <c r="G395" s="3"/>
      <c r="H395" s="62" t="s">
        <v>1319</v>
      </c>
    </row>
    <row r="396" spans="1:8" s="27" customFormat="1" ht="12">
      <c r="A396" s="17" t="s">
        <v>643</v>
      </c>
      <c r="B396" s="68" t="s">
        <v>454</v>
      </c>
      <c r="C396" s="63"/>
      <c r="D396" s="3" t="s">
        <v>1117</v>
      </c>
      <c r="E396" s="65">
        <v>42958</v>
      </c>
      <c r="F396" s="26">
        <v>44053</v>
      </c>
      <c r="G396" s="3"/>
      <c r="H396" s="62" t="s">
        <v>1319</v>
      </c>
    </row>
    <row r="397" spans="1:8" s="27" customFormat="1" ht="12">
      <c r="A397" s="17" t="s">
        <v>643</v>
      </c>
      <c r="B397" s="68" t="s">
        <v>455</v>
      </c>
      <c r="C397" s="63"/>
      <c r="D397" s="3" t="s">
        <v>1117</v>
      </c>
      <c r="E397" s="65">
        <v>42958</v>
      </c>
      <c r="F397" s="26">
        <v>44053</v>
      </c>
      <c r="G397" s="3"/>
      <c r="H397" s="62" t="s">
        <v>1319</v>
      </c>
    </row>
    <row r="398" spans="1:8" s="27" customFormat="1" ht="12">
      <c r="A398" s="17" t="s">
        <v>643</v>
      </c>
      <c r="B398" s="68" t="s">
        <v>444</v>
      </c>
      <c r="C398" s="63"/>
      <c r="D398" s="3" t="s">
        <v>1117</v>
      </c>
      <c r="E398" s="65">
        <v>42958</v>
      </c>
      <c r="F398" s="26">
        <v>44053</v>
      </c>
      <c r="G398" s="3"/>
      <c r="H398" s="62" t="s">
        <v>1319</v>
      </c>
    </row>
    <row r="399" spans="1:8" s="27" customFormat="1" ht="12">
      <c r="A399" s="17" t="s">
        <v>643</v>
      </c>
      <c r="B399" s="68" t="s">
        <v>448</v>
      </c>
      <c r="C399" s="63"/>
      <c r="D399" s="3" t="s">
        <v>1117</v>
      </c>
      <c r="E399" s="65">
        <v>42958</v>
      </c>
      <c r="F399" s="26">
        <v>44053</v>
      </c>
      <c r="G399" s="3"/>
      <c r="H399" s="62" t="s">
        <v>1319</v>
      </c>
    </row>
    <row r="400" spans="1:8" s="27" customFormat="1" ht="12">
      <c r="A400" s="17" t="s">
        <v>1438</v>
      </c>
      <c r="B400" s="68" t="s">
        <v>456</v>
      </c>
      <c r="C400" s="63"/>
      <c r="D400" s="3" t="s">
        <v>1117</v>
      </c>
      <c r="E400" s="65">
        <v>42958</v>
      </c>
      <c r="F400" s="26">
        <v>44053</v>
      </c>
      <c r="G400" s="3"/>
      <c r="H400" s="62" t="s">
        <v>1319</v>
      </c>
    </row>
    <row r="401" spans="1:8" s="27" customFormat="1" ht="12">
      <c r="A401" s="17" t="s">
        <v>1438</v>
      </c>
      <c r="B401" s="68" t="s">
        <v>457</v>
      </c>
      <c r="C401" s="63"/>
      <c r="D401" s="3" t="s">
        <v>1117</v>
      </c>
      <c r="E401" s="65">
        <v>42958</v>
      </c>
      <c r="F401" s="26">
        <v>44053</v>
      </c>
      <c r="G401" s="3"/>
      <c r="H401" s="62" t="s">
        <v>1319</v>
      </c>
    </row>
    <row r="402" spans="1:8" s="27" customFormat="1" ht="12">
      <c r="A402" s="17" t="s">
        <v>1438</v>
      </c>
      <c r="B402" s="68" t="s">
        <v>458</v>
      </c>
      <c r="C402" s="63"/>
      <c r="D402" s="3" t="s">
        <v>1117</v>
      </c>
      <c r="E402" s="65">
        <v>42958</v>
      </c>
      <c r="F402" s="26">
        <v>44053</v>
      </c>
      <c r="G402" s="3"/>
      <c r="H402" s="62" t="s">
        <v>1319</v>
      </c>
    </row>
    <row r="403" spans="1:8" s="27" customFormat="1" ht="12">
      <c r="A403" s="17" t="s">
        <v>1438</v>
      </c>
      <c r="B403" s="68" t="s">
        <v>459</v>
      </c>
      <c r="C403" s="63"/>
      <c r="D403" s="3" t="s">
        <v>1117</v>
      </c>
      <c r="E403" s="65">
        <v>42958</v>
      </c>
      <c r="F403" s="26">
        <v>44053</v>
      </c>
      <c r="G403" s="3"/>
      <c r="H403" s="62" t="s">
        <v>1319</v>
      </c>
    </row>
    <row r="404" spans="1:8" s="27" customFormat="1" ht="12">
      <c r="A404" s="17" t="s">
        <v>1438</v>
      </c>
      <c r="B404" s="68" t="s">
        <v>460</v>
      </c>
      <c r="C404" s="63"/>
      <c r="D404" s="3" t="s">
        <v>1117</v>
      </c>
      <c r="E404" s="65">
        <v>42958</v>
      </c>
      <c r="F404" s="26">
        <v>44053</v>
      </c>
      <c r="G404" s="3"/>
      <c r="H404" s="62" t="s">
        <v>1319</v>
      </c>
    </row>
    <row r="405" spans="1:8" s="27" customFormat="1" ht="12">
      <c r="A405" s="17" t="s">
        <v>1438</v>
      </c>
      <c r="B405" s="68" t="s">
        <v>461</v>
      </c>
      <c r="C405" s="63"/>
      <c r="D405" s="3" t="s">
        <v>1117</v>
      </c>
      <c r="E405" s="65">
        <v>42958</v>
      </c>
      <c r="F405" s="26">
        <v>44053</v>
      </c>
      <c r="G405" s="3"/>
      <c r="H405" s="62" t="s">
        <v>1319</v>
      </c>
    </row>
    <row r="406" spans="1:8" s="27" customFormat="1" ht="12">
      <c r="A406" s="17" t="s">
        <v>1438</v>
      </c>
      <c r="B406" s="68" t="s">
        <v>462</v>
      </c>
      <c r="C406" s="63"/>
      <c r="D406" s="3" t="s">
        <v>1117</v>
      </c>
      <c r="E406" s="65">
        <v>42958</v>
      </c>
      <c r="F406" s="26">
        <v>44053</v>
      </c>
      <c r="G406" s="3"/>
      <c r="H406" s="62" t="s">
        <v>1319</v>
      </c>
    </row>
    <row r="407" spans="1:8" s="27" customFormat="1" ht="12">
      <c r="A407" s="17" t="s">
        <v>1438</v>
      </c>
      <c r="B407" s="68" t="s">
        <v>463</v>
      </c>
      <c r="C407" s="63"/>
      <c r="D407" s="3" t="s">
        <v>1117</v>
      </c>
      <c r="E407" s="65">
        <v>42958</v>
      </c>
      <c r="F407" s="26">
        <v>44053</v>
      </c>
      <c r="G407" s="3"/>
      <c r="H407" s="62" t="s">
        <v>1319</v>
      </c>
    </row>
    <row r="408" spans="1:8" s="27" customFormat="1" ht="12">
      <c r="A408" s="17" t="s">
        <v>1438</v>
      </c>
      <c r="B408" s="68" t="s">
        <v>446</v>
      </c>
      <c r="C408" s="63"/>
      <c r="D408" s="3" t="s">
        <v>1117</v>
      </c>
      <c r="E408" s="65">
        <v>42958</v>
      </c>
      <c r="F408" s="26">
        <v>44053</v>
      </c>
      <c r="G408" s="3"/>
      <c r="H408" s="62" t="s">
        <v>1319</v>
      </c>
    </row>
    <row r="409" spans="1:8" s="27" customFormat="1" ht="12">
      <c r="A409" s="17" t="s">
        <v>1438</v>
      </c>
      <c r="B409" s="68" t="s">
        <v>447</v>
      </c>
      <c r="C409" s="63"/>
      <c r="D409" s="3" t="s">
        <v>1117</v>
      </c>
      <c r="E409" s="65">
        <v>42958</v>
      </c>
      <c r="F409" s="26">
        <v>44053</v>
      </c>
      <c r="G409" s="3"/>
      <c r="H409" s="62" t="s">
        <v>1319</v>
      </c>
    </row>
    <row r="410" spans="1:8" s="27" customFormat="1" ht="12">
      <c r="A410" s="17" t="s">
        <v>563</v>
      </c>
      <c r="B410" s="68" t="s">
        <v>464</v>
      </c>
      <c r="C410" s="63"/>
      <c r="D410" s="3" t="s">
        <v>1117</v>
      </c>
      <c r="E410" s="65">
        <v>42958</v>
      </c>
      <c r="F410" s="26">
        <v>44053</v>
      </c>
      <c r="G410" s="3"/>
      <c r="H410" s="62" t="s">
        <v>1319</v>
      </c>
    </row>
    <row r="411" spans="1:8" s="27" customFormat="1" ht="12">
      <c r="A411" s="17" t="s">
        <v>563</v>
      </c>
      <c r="B411" s="68" t="s">
        <v>445</v>
      </c>
      <c r="C411" s="63"/>
      <c r="D411" s="3" t="s">
        <v>1117</v>
      </c>
      <c r="E411" s="65">
        <v>42958</v>
      </c>
      <c r="F411" s="26">
        <v>44053</v>
      </c>
      <c r="G411" s="3"/>
      <c r="H411" s="62" t="s">
        <v>1319</v>
      </c>
    </row>
    <row r="412" spans="1:8" s="27" customFormat="1" ht="12">
      <c r="A412" s="17" t="s">
        <v>1338</v>
      </c>
      <c r="B412" s="68" t="s">
        <v>465</v>
      </c>
      <c r="C412" s="63"/>
      <c r="D412" s="3" t="s">
        <v>1117</v>
      </c>
      <c r="E412" s="65">
        <v>42958</v>
      </c>
      <c r="F412" s="26">
        <v>44053</v>
      </c>
      <c r="G412" s="3"/>
      <c r="H412" s="62" t="s">
        <v>1319</v>
      </c>
    </row>
    <row r="413" spans="1:8" s="27" customFormat="1" ht="12">
      <c r="A413" s="17" t="s">
        <v>1338</v>
      </c>
      <c r="B413" s="68" t="s">
        <v>466</v>
      </c>
      <c r="C413" s="63"/>
      <c r="D413" s="3" t="s">
        <v>1117</v>
      </c>
      <c r="E413" s="65">
        <v>42958</v>
      </c>
      <c r="F413" s="26">
        <v>44053</v>
      </c>
      <c r="G413" s="3"/>
      <c r="H413" s="62" t="s">
        <v>1319</v>
      </c>
    </row>
    <row r="414" spans="1:8" s="27" customFormat="1" ht="12">
      <c r="A414" s="17" t="s">
        <v>1338</v>
      </c>
      <c r="B414" s="68" t="s">
        <v>467</v>
      </c>
      <c r="C414" s="63"/>
      <c r="D414" s="3" t="s">
        <v>1117</v>
      </c>
      <c r="E414" s="65">
        <v>42958</v>
      </c>
      <c r="F414" s="26">
        <v>44053</v>
      </c>
      <c r="G414" s="3"/>
      <c r="H414" s="62" t="s">
        <v>1319</v>
      </c>
    </row>
    <row r="415" spans="1:8" s="27" customFormat="1" ht="12">
      <c r="A415" s="17" t="s">
        <v>1338</v>
      </c>
      <c r="B415" s="68" t="s">
        <v>468</v>
      </c>
      <c r="C415" s="63"/>
      <c r="D415" s="3" t="s">
        <v>1117</v>
      </c>
      <c r="E415" s="65">
        <v>42958</v>
      </c>
      <c r="F415" s="26">
        <v>44053</v>
      </c>
      <c r="G415" s="3"/>
      <c r="H415" s="62" t="s">
        <v>1319</v>
      </c>
    </row>
    <row r="416" spans="1:8" s="27" customFormat="1" ht="12">
      <c r="A416" s="17" t="s">
        <v>1338</v>
      </c>
      <c r="B416" s="68" t="s">
        <v>469</v>
      </c>
      <c r="C416" s="63"/>
      <c r="D416" s="3" t="s">
        <v>1117</v>
      </c>
      <c r="E416" s="65">
        <v>42958</v>
      </c>
      <c r="F416" s="26">
        <v>44053</v>
      </c>
      <c r="G416" s="3"/>
      <c r="H416" s="62" t="s">
        <v>1319</v>
      </c>
    </row>
    <row r="417" spans="1:8" s="27" customFormat="1" ht="12">
      <c r="A417" s="17" t="s">
        <v>1338</v>
      </c>
      <c r="B417" s="68" t="s">
        <v>470</v>
      </c>
      <c r="C417" s="63"/>
      <c r="D417" s="3" t="s">
        <v>1117</v>
      </c>
      <c r="E417" s="65">
        <v>42958</v>
      </c>
      <c r="F417" s="26">
        <v>44053</v>
      </c>
      <c r="G417" s="3"/>
      <c r="H417" s="62" t="s">
        <v>1319</v>
      </c>
    </row>
    <row r="418" spans="1:8" s="27" customFormat="1" ht="12">
      <c r="A418" s="17" t="s">
        <v>1351</v>
      </c>
      <c r="B418" s="68" t="s">
        <v>471</v>
      </c>
      <c r="C418" s="63"/>
      <c r="D418" s="3" t="s">
        <v>1117</v>
      </c>
      <c r="E418" s="65">
        <v>42958</v>
      </c>
      <c r="F418" s="26">
        <v>44053</v>
      </c>
      <c r="G418" s="3"/>
      <c r="H418" s="62" t="s">
        <v>1319</v>
      </c>
    </row>
    <row r="419" spans="1:8" s="27" customFormat="1" ht="12">
      <c r="A419" s="17" t="s">
        <v>1351</v>
      </c>
      <c r="B419" s="68" t="s">
        <v>472</v>
      </c>
      <c r="C419" s="63"/>
      <c r="D419" s="3" t="s">
        <v>1117</v>
      </c>
      <c r="E419" s="65">
        <v>42958</v>
      </c>
      <c r="F419" s="26">
        <v>44053</v>
      </c>
      <c r="G419" s="3"/>
      <c r="H419" s="62" t="s">
        <v>1319</v>
      </c>
    </row>
    <row r="420" spans="1:8" s="27" customFormat="1" ht="12">
      <c r="A420" s="17" t="s">
        <v>1351</v>
      </c>
      <c r="B420" s="68" t="s">
        <v>473</v>
      </c>
      <c r="C420" s="63"/>
      <c r="D420" s="3" t="s">
        <v>1117</v>
      </c>
      <c r="E420" s="65">
        <v>42958</v>
      </c>
      <c r="F420" s="26">
        <v>44053</v>
      </c>
      <c r="G420" s="3"/>
      <c r="H420" s="62" t="s">
        <v>1319</v>
      </c>
    </row>
    <row r="421" spans="1:8" s="27" customFormat="1" ht="12">
      <c r="A421" s="17" t="s">
        <v>1351</v>
      </c>
      <c r="B421" s="68" t="s">
        <v>474</v>
      </c>
      <c r="C421" s="63"/>
      <c r="D421" s="3" t="s">
        <v>1117</v>
      </c>
      <c r="E421" s="65">
        <v>42958</v>
      </c>
      <c r="F421" s="26">
        <v>44053</v>
      </c>
      <c r="G421" s="3"/>
      <c r="H421" s="62" t="s">
        <v>1319</v>
      </c>
    </row>
    <row r="422" spans="1:8" s="27" customFormat="1" ht="12">
      <c r="A422" s="17" t="s">
        <v>1351</v>
      </c>
      <c r="B422" s="68" t="s">
        <v>475</v>
      </c>
      <c r="C422" s="63"/>
      <c r="D422" s="3" t="s">
        <v>1117</v>
      </c>
      <c r="E422" s="65">
        <v>42958</v>
      </c>
      <c r="F422" s="26">
        <v>44053</v>
      </c>
      <c r="G422" s="3"/>
      <c r="H422" s="62" t="s">
        <v>1319</v>
      </c>
    </row>
    <row r="423" spans="1:8" s="27" customFormat="1" ht="12">
      <c r="A423" s="17" t="s">
        <v>1351</v>
      </c>
      <c r="B423" s="68" t="s">
        <v>476</v>
      </c>
      <c r="C423" s="63"/>
      <c r="D423" s="3" t="s">
        <v>1117</v>
      </c>
      <c r="E423" s="65">
        <v>42958</v>
      </c>
      <c r="F423" s="26">
        <v>44053</v>
      </c>
      <c r="G423" s="3"/>
      <c r="H423" s="62" t="s">
        <v>1319</v>
      </c>
    </row>
    <row r="424" spans="1:8" s="27" customFormat="1" ht="12">
      <c r="A424" s="17" t="s">
        <v>14</v>
      </c>
      <c r="B424" s="68" t="s">
        <v>477</v>
      </c>
      <c r="C424" s="63"/>
      <c r="D424" s="3" t="s">
        <v>1117</v>
      </c>
      <c r="E424" s="65">
        <v>42958</v>
      </c>
      <c r="F424" s="26">
        <v>44053</v>
      </c>
      <c r="G424" s="3"/>
      <c r="H424" s="62" t="s">
        <v>1319</v>
      </c>
    </row>
    <row r="425" spans="1:8" s="27" customFormat="1" ht="12">
      <c r="A425" s="17" t="s">
        <v>403</v>
      </c>
      <c r="B425" s="68" t="s">
        <v>478</v>
      </c>
      <c r="C425" s="63"/>
      <c r="D425" s="3" t="s">
        <v>1117</v>
      </c>
      <c r="E425" s="65">
        <v>42958</v>
      </c>
      <c r="F425" s="26">
        <v>44053</v>
      </c>
      <c r="G425" s="3"/>
      <c r="H425" s="62" t="s">
        <v>1319</v>
      </c>
    </row>
    <row r="426" spans="1:8" s="27" customFormat="1" ht="12">
      <c r="A426" s="17" t="s">
        <v>403</v>
      </c>
      <c r="B426" s="68" t="s">
        <v>479</v>
      </c>
      <c r="C426" s="63"/>
      <c r="D426" s="3" t="s">
        <v>1117</v>
      </c>
      <c r="E426" s="65">
        <v>42958</v>
      </c>
      <c r="F426" s="26">
        <v>44053</v>
      </c>
      <c r="G426" s="3"/>
      <c r="H426" s="62" t="s">
        <v>1319</v>
      </c>
    </row>
    <row r="427" spans="1:8" s="27" customFormat="1" ht="12">
      <c r="A427" s="17" t="s">
        <v>411</v>
      </c>
      <c r="B427" s="68" t="s">
        <v>480</v>
      </c>
      <c r="C427" s="63"/>
      <c r="D427" s="3" t="s">
        <v>1117</v>
      </c>
      <c r="E427" s="65">
        <v>42958</v>
      </c>
      <c r="F427" s="26">
        <v>44053</v>
      </c>
      <c r="G427" s="3"/>
      <c r="H427" s="62" t="s">
        <v>1319</v>
      </c>
    </row>
    <row r="428" spans="1:8" s="27" customFormat="1" ht="12">
      <c r="A428" s="17" t="s">
        <v>411</v>
      </c>
      <c r="B428" s="68" t="s">
        <v>1476</v>
      </c>
      <c r="C428" s="63"/>
      <c r="D428" s="3" t="s">
        <v>1117</v>
      </c>
      <c r="E428" s="65">
        <v>42958</v>
      </c>
      <c r="F428" s="26">
        <v>44053</v>
      </c>
      <c r="G428" s="3"/>
      <c r="H428" s="62" t="s">
        <v>1319</v>
      </c>
    </row>
    <row r="429" spans="1:8" s="27" customFormat="1" ht="12">
      <c r="A429" s="17" t="s">
        <v>411</v>
      </c>
      <c r="B429" s="68" t="s">
        <v>1477</v>
      </c>
      <c r="C429" s="63"/>
      <c r="D429" s="3" t="s">
        <v>1117</v>
      </c>
      <c r="E429" s="65">
        <v>42958</v>
      </c>
      <c r="F429" s="26">
        <v>44053</v>
      </c>
      <c r="G429" s="3"/>
      <c r="H429" s="62" t="s">
        <v>1319</v>
      </c>
    </row>
    <row r="430" spans="1:8" s="27" customFormat="1" ht="12">
      <c r="A430" s="17" t="s">
        <v>411</v>
      </c>
      <c r="B430" s="68" t="s">
        <v>1478</v>
      </c>
      <c r="C430" s="63"/>
      <c r="D430" s="3" t="s">
        <v>1117</v>
      </c>
      <c r="E430" s="65">
        <v>42958</v>
      </c>
      <c r="F430" s="26">
        <v>44053</v>
      </c>
      <c r="G430" s="3"/>
      <c r="H430" s="62" t="s">
        <v>1319</v>
      </c>
    </row>
    <row r="431" spans="1:8" s="27" customFormat="1" ht="12">
      <c r="A431" s="17" t="s">
        <v>1524</v>
      </c>
      <c r="B431" s="68" t="s">
        <v>1479</v>
      </c>
      <c r="C431" s="63"/>
      <c r="D431" s="3" t="s">
        <v>1117</v>
      </c>
      <c r="E431" s="65">
        <v>42958</v>
      </c>
      <c r="F431" s="26">
        <v>44053</v>
      </c>
      <c r="G431" s="3"/>
      <c r="H431" s="62" t="s">
        <v>1319</v>
      </c>
    </row>
    <row r="432" spans="1:8" s="27" customFormat="1" ht="12">
      <c r="A432" s="17" t="s">
        <v>1524</v>
      </c>
      <c r="B432" s="68" t="s">
        <v>1480</v>
      </c>
      <c r="C432" s="63"/>
      <c r="D432" s="3" t="s">
        <v>1117</v>
      </c>
      <c r="E432" s="65">
        <v>42958</v>
      </c>
      <c r="F432" s="26">
        <v>44053</v>
      </c>
      <c r="G432" s="3"/>
      <c r="H432" s="62" t="s">
        <v>1319</v>
      </c>
    </row>
    <row r="433" spans="1:8" s="27" customFormat="1" ht="12">
      <c r="A433" s="17" t="s">
        <v>1524</v>
      </c>
      <c r="B433" s="68" t="s">
        <v>1481</v>
      </c>
      <c r="C433" s="63"/>
      <c r="D433" s="3" t="s">
        <v>1117</v>
      </c>
      <c r="E433" s="65">
        <v>42958</v>
      </c>
      <c r="F433" s="26">
        <v>44053</v>
      </c>
      <c r="G433" s="3"/>
      <c r="H433" s="62" t="s">
        <v>1319</v>
      </c>
    </row>
    <row r="434" spans="1:8" s="27" customFormat="1" ht="12">
      <c r="A434" s="17" t="s">
        <v>1524</v>
      </c>
      <c r="B434" s="68" t="s">
        <v>1482</v>
      </c>
      <c r="C434" s="63"/>
      <c r="D434" s="3" t="s">
        <v>1117</v>
      </c>
      <c r="E434" s="65">
        <v>42958</v>
      </c>
      <c r="F434" s="26">
        <v>44053</v>
      </c>
      <c r="G434" s="3"/>
      <c r="H434" s="62" t="s">
        <v>1319</v>
      </c>
    </row>
    <row r="435" spans="1:8" s="27" customFormat="1" ht="12">
      <c r="A435" s="17" t="s">
        <v>1524</v>
      </c>
      <c r="B435" s="68" t="s">
        <v>1483</v>
      </c>
      <c r="C435" s="63"/>
      <c r="D435" s="3" t="s">
        <v>1117</v>
      </c>
      <c r="E435" s="65">
        <v>42958</v>
      </c>
      <c r="F435" s="26">
        <v>44053</v>
      </c>
      <c r="G435" s="3"/>
      <c r="H435" s="62" t="s">
        <v>1319</v>
      </c>
    </row>
    <row r="436" spans="1:8" s="27" customFormat="1" ht="12">
      <c r="A436" s="17" t="s">
        <v>437</v>
      </c>
      <c r="B436" s="68" t="s">
        <v>1484</v>
      </c>
      <c r="C436" s="63"/>
      <c r="D436" s="3" t="s">
        <v>1117</v>
      </c>
      <c r="E436" s="65">
        <v>42958</v>
      </c>
      <c r="F436" s="26">
        <v>44053</v>
      </c>
      <c r="G436" s="3"/>
      <c r="H436" s="62" t="s">
        <v>1319</v>
      </c>
    </row>
    <row r="437" spans="1:8" s="27" customFormat="1" ht="12">
      <c r="A437" s="17" t="s">
        <v>1543</v>
      </c>
      <c r="B437" s="68" t="s">
        <v>1485</v>
      </c>
      <c r="C437" s="63"/>
      <c r="D437" s="3" t="s">
        <v>1117</v>
      </c>
      <c r="E437" s="65">
        <v>42958</v>
      </c>
      <c r="F437" s="26">
        <v>44053</v>
      </c>
      <c r="G437" s="3"/>
      <c r="H437" s="62" t="s">
        <v>1319</v>
      </c>
    </row>
    <row r="438" spans="1:8" s="27" customFormat="1" ht="12">
      <c r="A438" s="17" t="s">
        <v>1543</v>
      </c>
      <c r="B438" s="68" t="s">
        <v>1486</v>
      </c>
      <c r="C438" s="63"/>
      <c r="D438" s="3" t="s">
        <v>1117</v>
      </c>
      <c r="E438" s="65">
        <v>42958</v>
      </c>
      <c r="F438" s="26">
        <v>44053</v>
      </c>
      <c r="G438" s="3"/>
      <c r="H438" s="62" t="s">
        <v>1319</v>
      </c>
    </row>
    <row r="439" spans="1:8" s="27" customFormat="1" ht="12">
      <c r="A439" s="17" t="s">
        <v>438</v>
      </c>
      <c r="B439" s="68" t="s">
        <v>1487</v>
      </c>
      <c r="C439" s="63"/>
      <c r="D439" s="3" t="s">
        <v>1118</v>
      </c>
      <c r="E439" s="65">
        <v>42958</v>
      </c>
      <c r="F439" s="26">
        <v>44053</v>
      </c>
      <c r="G439" s="3"/>
      <c r="H439" s="62" t="s">
        <v>1319</v>
      </c>
    </row>
    <row r="440" spans="1:8" s="27" customFormat="1" ht="12">
      <c r="A440" s="17" t="s">
        <v>438</v>
      </c>
      <c r="B440" s="68" t="s">
        <v>1488</v>
      </c>
      <c r="C440" s="63"/>
      <c r="D440" s="3" t="s">
        <v>1118</v>
      </c>
      <c r="E440" s="65">
        <v>42958</v>
      </c>
      <c r="F440" s="26">
        <v>44053</v>
      </c>
      <c r="G440" s="3"/>
      <c r="H440" s="62" t="s">
        <v>1319</v>
      </c>
    </row>
    <row r="441" spans="1:8" s="27" customFormat="1" ht="12">
      <c r="A441" s="17" t="s">
        <v>438</v>
      </c>
      <c r="B441" s="68" t="s">
        <v>1489</v>
      </c>
      <c r="C441" s="63"/>
      <c r="D441" s="3" t="s">
        <v>1118</v>
      </c>
      <c r="E441" s="65">
        <v>42958</v>
      </c>
      <c r="F441" s="26">
        <v>44053</v>
      </c>
      <c r="G441" s="3"/>
      <c r="H441" s="62" t="s">
        <v>1319</v>
      </c>
    </row>
    <row r="442" spans="1:8" s="27" customFormat="1" ht="12">
      <c r="A442" s="17" t="s">
        <v>438</v>
      </c>
      <c r="B442" s="68" t="s">
        <v>1490</v>
      </c>
      <c r="C442" s="63"/>
      <c r="D442" s="3" t="s">
        <v>1118</v>
      </c>
      <c r="E442" s="65">
        <v>42958</v>
      </c>
      <c r="F442" s="26">
        <v>44053</v>
      </c>
      <c r="G442" s="3"/>
      <c r="H442" s="62" t="s">
        <v>1319</v>
      </c>
    </row>
    <row r="443" spans="1:8" s="27" customFormat="1" ht="12">
      <c r="A443" s="17" t="s">
        <v>438</v>
      </c>
      <c r="B443" s="68" t="s">
        <v>1491</v>
      </c>
      <c r="C443" s="63"/>
      <c r="D443" s="3" t="s">
        <v>1118</v>
      </c>
      <c r="E443" s="65">
        <v>42958</v>
      </c>
      <c r="F443" s="26">
        <v>44053</v>
      </c>
      <c r="G443" s="3"/>
      <c r="H443" s="62" t="s">
        <v>1319</v>
      </c>
    </row>
    <row r="444" spans="1:8" s="27" customFormat="1" ht="12">
      <c r="A444" s="17" t="s">
        <v>439</v>
      </c>
      <c r="B444" s="68" t="s">
        <v>1492</v>
      </c>
      <c r="C444" s="63"/>
      <c r="D444" s="3" t="s">
        <v>1118</v>
      </c>
      <c r="E444" s="65">
        <v>42958</v>
      </c>
      <c r="F444" s="26">
        <v>44053</v>
      </c>
      <c r="G444" s="3"/>
      <c r="H444" s="62" t="s">
        <v>1319</v>
      </c>
    </row>
    <row r="445" spans="1:8" s="27" customFormat="1" ht="12">
      <c r="A445" s="17" t="s">
        <v>439</v>
      </c>
      <c r="B445" s="68" t="s">
        <v>1493</v>
      </c>
      <c r="C445" s="63"/>
      <c r="D445" s="3" t="s">
        <v>1118</v>
      </c>
      <c r="E445" s="65">
        <v>42958</v>
      </c>
      <c r="F445" s="26">
        <v>44053</v>
      </c>
      <c r="G445" s="3"/>
      <c r="H445" s="62" t="s">
        <v>1319</v>
      </c>
    </row>
    <row r="446" spans="1:8" s="27" customFormat="1" ht="12">
      <c r="A446" s="17" t="s">
        <v>439</v>
      </c>
      <c r="B446" s="68" t="s">
        <v>1494</v>
      </c>
      <c r="C446" s="63"/>
      <c r="D446" s="3" t="s">
        <v>1118</v>
      </c>
      <c r="E446" s="65">
        <v>42958</v>
      </c>
      <c r="F446" s="26">
        <v>44053</v>
      </c>
      <c r="G446" s="3"/>
      <c r="H446" s="62" t="s">
        <v>1319</v>
      </c>
    </row>
    <row r="447" spans="1:8" s="27" customFormat="1" ht="12">
      <c r="A447" s="17" t="s">
        <v>439</v>
      </c>
      <c r="B447" s="68" t="s">
        <v>1495</v>
      </c>
      <c r="C447" s="63"/>
      <c r="D447" s="3" t="s">
        <v>1118</v>
      </c>
      <c r="E447" s="65">
        <v>42958</v>
      </c>
      <c r="F447" s="26">
        <v>44053</v>
      </c>
      <c r="G447" s="3"/>
      <c r="H447" s="62" t="s">
        <v>1319</v>
      </c>
    </row>
    <row r="448" spans="1:8" s="27" customFormat="1" ht="12">
      <c r="A448" s="17" t="s">
        <v>439</v>
      </c>
      <c r="B448" s="68" t="s">
        <v>248</v>
      </c>
      <c r="C448" s="63"/>
      <c r="D448" s="3" t="s">
        <v>1118</v>
      </c>
      <c r="E448" s="65">
        <v>42958</v>
      </c>
      <c r="F448" s="26">
        <v>44053</v>
      </c>
      <c r="G448" s="3"/>
      <c r="H448" s="62" t="s">
        <v>1319</v>
      </c>
    </row>
    <row r="449" spans="1:8" s="27" customFormat="1" ht="12">
      <c r="A449" s="17" t="s">
        <v>439</v>
      </c>
      <c r="B449" s="68" t="s">
        <v>249</v>
      </c>
      <c r="C449" s="63"/>
      <c r="D449" s="3" t="s">
        <v>1118</v>
      </c>
      <c r="E449" s="65">
        <v>42958</v>
      </c>
      <c r="F449" s="26">
        <v>44053</v>
      </c>
      <c r="G449" s="3"/>
      <c r="H449" s="62" t="s">
        <v>1319</v>
      </c>
    </row>
    <row r="450" spans="1:8" s="27" customFormat="1" ht="12">
      <c r="A450" s="17" t="s">
        <v>439</v>
      </c>
      <c r="B450" s="68" t="s">
        <v>250</v>
      </c>
      <c r="C450" s="63"/>
      <c r="D450" s="3" t="s">
        <v>1118</v>
      </c>
      <c r="E450" s="65">
        <v>42958</v>
      </c>
      <c r="F450" s="26">
        <v>44053</v>
      </c>
      <c r="G450" s="3"/>
      <c r="H450" s="62" t="s">
        <v>1319</v>
      </c>
    </row>
    <row r="451" spans="1:8" s="27" customFormat="1" ht="12">
      <c r="A451" s="17" t="s">
        <v>439</v>
      </c>
      <c r="B451" s="68" t="s">
        <v>251</v>
      </c>
      <c r="C451" s="63"/>
      <c r="D451" s="3" t="s">
        <v>1118</v>
      </c>
      <c r="E451" s="65">
        <v>42958</v>
      </c>
      <c r="F451" s="26">
        <v>44053</v>
      </c>
      <c r="G451" s="3"/>
      <c r="H451" s="62" t="s">
        <v>1319</v>
      </c>
    </row>
    <row r="452" spans="1:8" s="27" customFormat="1" ht="12">
      <c r="A452" s="17" t="s">
        <v>439</v>
      </c>
      <c r="B452" s="68" t="s">
        <v>252</v>
      </c>
      <c r="C452" s="63"/>
      <c r="D452" s="3" t="s">
        <v>1118</v>
      </c>
      <c r="E452" s="65">
        <v>42958</v>
      </c>
      <c r="F452" s="26">
        <v>44053</v>
      </c>
      <c r="G452" s="3"/>
      <c r="H452" s="62" t="s">
        <v>1319</v>
      </c>
    </row>
    <row r="453" spans="1:8" s="27" customFormat="1" ht="12">
      <c r="A453" s="17" t="s">
        <v>439</v>
      </c>
      <c r="B453" s="68" t="s">
        <v>253</v>
      </c>
      <c r="C453" s="63"/>
      <c r="D453" s="3" t="s">
        <v>1118</v>
      </c>
      <c r="E453" s="65">
        <v>42958</v>
      </c>
      <c r="F453" s="26">
        <v>44053</v>
      </c>
      <c r="G453" s="3"/>
      <c r="H453" s="62" t="s">
        <v>1319</v>
      </c>
    </row>
    <row r="454" spans="1:8" s="27" customFormat="1" ht="12">
      <c r="A454" s="17" t="s">
        <v>439</v>
      </c>
      <c r="B454" s="68" t="s">
        <v>254</v>
      </c>
      <c r="C454" s="63"/>
      <c r="D454" s="3" t="s">
        <v>1118</v>
      </c>
      <c r="E454" s="65">
        <v>42958</v>
      </c>
      <c r="F454" s="26">
        <v>44053</v>
      </c>
      <c r="G454" s="3"/>
      <c r="H454" s="62" t="s">
        <v>1319</v>
      </c>
    </row>
    <row r="455" spans="1:8" s="27" customFormat="1" ht="12">
      <c r="A455" s="17" t="s">
        <v>439</v>
      </c>
      <c r="B455" s="68" t="s">
        <v>255</v>
      </c>
      <c r="C455" s="63"/>
      <c r="D455" s="3" t="s">
        <v>1118</v>
      </c>
      <c r="E455" s="65">
        <v>42958</v>
      </c>
      <c r="F455" s="26">
        <v>44053</v>
      </c>
      <c r="G455" s="3"/>
      <c r="H455" s="62" t="s">
        <v>1319</v>
      </c>
    </row>
    <row r="456" spans="1:8" s="27" customFormat="1" ht="12.75" customHeight="1">
      <c r="A456" s="17" t="s">
        <v>439</v>
      </c>
      <c r="B456" s="68" t="s">
        <v>256</v>
      </c>
      <c r="C456" s="63"/>
      <c r="D456" s="3" t="s">
        <v>1118</v>
      </c>
      <c r="E456" s="65">
        <v>42958</v>
      </c>
      <c r="F456" s="26">
        <v>44053</v>
      </c>
      <c r="G456" s="3"/>
      <c r="H456" s="62" t="s">
        <v>1319</v>
      </c>
    </row>
    <row r="457" spans="1:8" s="27" customFormat="1" ht="12">
      <c r="A457" s="17" t="s">
        <v>439</v>
      </c>
      <c r="B457" s="68" t="s">
        <v>143</v>
      </c>
      <c r="C457" s="63"/>
      <c r="D457" s="3" t="s">
        <v>1118</v>
      </c>
      <c r="E457" s="65">
        <v>42958</v>
      </c>
      <c r="F457" s="26">
        <v>44053</v>
      </c>
      <c r="G457" s="3"/>
      <c r="H457" s="62" t="s">
        <v>1319</v>
      </c>
    </row>
    <row r="458" spans="1:8" s="27" customFormat="1" ht="12">
      <c r="A458" s="17" t="s">
        <v>439</v>
      </c>
      <c r="B458" s="68" t="s">
        <v>144</v>
      </c>
      <c r="C458" s="63"/>
      <c r="D458" s="3" t="s">
        <v>1118</v>
      </c>
      <c r="E458" s="65">
        <v>42958</v>
      </c>
      <c r="F458" s="26">
        <v>44053</v>
      </c>
      <c r="G458" s="3"/>
      <c r="H458" s="62" t="s">
        <v>1319</v>
      </c>
    </row>
    <row r="459" spans="1:8" s="27" customFormat="1" ht="12">
      <c r="A459" s="17" t="s">
        <v>1129</v>
      </c>
      <c r="B459" s="68" t="s">
        <v>145</v>
      </c>
      <c r="C459" s="63"/>
      <c r="D459" s="3" t="s">
        <v>1118</v>
      </c>
      <c r="E459" s="65">
        <v>42958</v>
      </c>
      <c r="F459" s="26">
        <v>44053</v>
      </c>
      <c r="G459" s="3"/>
      <c r="H459" s="62" t="s">
        <v>1319</v>
      </c>
    </row>
    <row r="460" spans="1:8" s="27" customFormat="1" ht="12">
      <c r="A460" s="17" t="s">
        <v>1129</v>
      </c>
      <c r="B460" s="68" t="s">
        <v>146</v>
      </c>
      <c r="C460" s="63"/>
      <c r="D460" s="3" t="s">
        <v>1118</v>
      </c>
      <c r="E460" s="65">
        <v>42958</v>
      </c>
      <c r="F460" s="26">
        <v>44053</v>
      </c>
      <c r="G460" s="3"/>
      <c r="H460" s="62" t="s">
        <v>1319</v>
      </c>
    </row>
    <row r="461" spans="1:8" s="27" customFormat="1" ht="12">
      <c r="A461" s="17" t="s">
        <v>1129</v>
      </c>
      <c r="B461" s="68" t="s">
        <v>157</v>
      </c>
      <c r="C461" s="63"/>
      <c r="D461" s="3" t="s">
        <v>1118</v>
      </c>
      <c r="E461" s="65">
        <v>42958</v>
      </c>
      <c r="F461" s="26">
        <v>44053</v>
      </c>
      <c r="G461" s="3"/>
      <c r="H461" s="62" t="s">
        <v>1319</v>
      </c>
    </row>
    <row r="462" spans="1:8" s="27" customFormat="1" ht="12">
      <c r="A462" s="17" t="s">
        <v>1129</v>
      </c>
      <c r="B462" s="68" t="s">
        <v>158</v>
      </c>
      <c r="C462" s="63"/>
      <c r="D462" s="3" t="s">
        <v>1118</v>
      </c>
      <c r="E462" s="65">
        <v>42958</v>
      </c>
      <c r="F462" s="26">
        <v>44053</v>
      </c>
      <c r="G462" s="3"/>
      <c r="H462" s="62" t="s">
        <v>1319</v>
      </c>
    </row>
    <row r="463" spans="1:8" s="27" customFormat="1" ht="12">
      <c r="A463" s="17" t="s">
        <v>1129</v>
      </c>
      <c r="B463" s="68" t="s">
        <v>1353</v>
      </c>
      <c r="C463" s="63"/>
      <c r="D463" s="3" t="s">
        <v>1118</v>
      </c>
      <c r="E463" s="65">
        <v>42958</v>
      </c>
      <c r="F463" s="26">
        <v>44053</v>
      </c>
      <c r="G463" s="3"/>
      <c r="H463" s="62" t="s">
        <v>1319</v>
      </c>
    </row>
    <row r="464" spans="1:8" s="27" customFormat="1" ht="12">
      <c r="A464" s="17" t="s">
        <v>1435</v>
      </c>
      <c r="B464" s="68" t="s">
        <v>1354</v>
      </c>
      <c r="C464" s="63"/>
      <c r="D464" s="3" t="s">
        <v>1118</v>
      </c>
      <c r="E464" s="65">
        <v>42958</v>
      </c>
      <c r="F464" s="26">
        <v>44053</v>
      </c>
      <c r="G464" s="3"/>
      <c r="H464" s="62" t="s">
        <v>1319</v>
      </c>
    </row>
    <row r="465" spans="1:8" s="27" customFormat="1" ht="12">
      <c r="A465" s="17" t="s">
        <v>1435</v>
      </c>
      <c r="B465" s="68" t="s">
        <v>1355</v>
      </c>
      <c r="C465" s="63"/>
      <c r="D465" s="3" t="s">
        <v>1118</v>
      </c>
      <c r="E465" s="65">
        <v>42958</v>
      </c>
      <c r="F465" s="26">
        <v>44053</v>
      </c>
      <c r="G465" s="3"/>
      <c r="H465" s="62" t="s">
        <v>1319</v>
      </c>
    </row>
    <row r="466" spans="1:8" s="27" customFormat="1" ht="12">
      <c r="A466" s="17" t="s">
        <v>1381</v>
      </c>
      <c r="B466" s="68" t="s">
        <v>1356</v>
      </c>
      <c r="C466" s="63"/>
      <c r="D466" s="3" t="s">
        <v>1118</v>
      </c>
      <c r="E466" s="65">
        <v>42958</v>
      </c>
      <c r="F466" s="26">
        <v>44053</v>
      </c>
      <c r="G466" s="3"/>
      <c r="H466" s="62" t="s">
        <v>1319</v>
      </c>
    </row>
    <row r="467" spans="1:8" s="27" customFormat="1" ht="12">
      <c r="A467" s="17" t="s">
        <v>440</v>
      </c>
      <c r="B467" s="68" t="s">
        <v>1357</v>
      </c>
      <c r="C467" s="63"/>
      <c r="D467" s="3" t="s">
        <v>1118</v>
      </c>
      <c r="E467" s="65">
        <v>42958</v>
      </c>
      <c r="F467" s="26">
        <v>44053</v>
      </c>
      <c r="G467" s="3"/>
      <c r="H467" s="62" t="s">
        <v>1319</v>
      </c>
    </row>
    <row r="468" spans="1:8" s="27" customFormat="1" ht="12">
      <c r="A468" s="17" t="s">
        <v>440</v>
      </c>
      <c r="B468" s="68" t="s">
        <v>1358</v>
      </c>
      <c r="C468" s="63"/>
      <c r="D468" s="3" t="s">
        <v>1118</v>
      </c>
      <c r="E468" s="65">
        <v>42958</v>
      </c>
      <c r="F468" s="26">
        <v>44053</v>
      </c>
      <c r="G468" s="3"/>
      <c r="H468" s="62" t="s">
        <v>1319</v>
      </c>
    </row>
    <row r="469" spans="1:8" s="27" customFormat="1" ht="12">
      <c r="A469" s="17" t="s">
        <v>440</v>
      </c>
      <c r="B469" s="68" t="s">
        <v>1359</v>
      </c>
      <c r="C469" s="63"/>
      <c r="D469" s="3" t="s">
        <v>1118</v>
      </c>
      <c r="E469" s="65">
        <v>42958</v>
      </c>
      <c r="F469" s="26">
        <v>44053</v>
      </c>
      <c r="G469" s="3"/>
      <c r="H469" s="62" t="s">
        <v>1319</v>
      </c>
    </row>
    <row r="470" spans="1:8" s="27" customFormat="1" ht="12">
      <c r="A470" s="17" t="s">
        <v>440</v>
      </c>
      <c r="B470" s="68" t="s">
        <v>1360</v>
      </c>
      <c r="C470" s="63"/>
      <c r="D470" s="3" t="s">
        <v>1118</v>
      </c>
      <c r="E470" s="65">
        <v>42958</v>
      </c>
      <c r="F470" s="26">
        <v>44053</v>
      </c>
      <c r="G470" s="3"/>
      <c r="H470" s="62" t="s">
        <v>1319</v>
      </c>
    </row>
    <row r="471" spans="1:8" s="27" customFormat="1" ht="12">
      <c r="A471" s="17" t="s">
        <v>440</v>
      </c>
      <c r="B471" s="68" t="s">
        <v>1361</v>
      </c>
      <c r="C471" s="63"/>
      <c r="D471" s="3" t="s">
        <v>1118</v>
      </c>
      <c r="E471" s="65">
        <v>42958</v>
      </c>
      <c r="F471" s="26">
        <v>44053</v>
      </c>
      <c r="G471" s="3"/>
      <c r="H471" s="62" t="s">
        <v>1319</v>
      </c>
    </row>
    <row r="472" spans="1:8" s="27" customFormat="1" ht="12">
      <c r="A472" s="17" t="s">
        <v>440</v>
      </c>
      <c r="B472" s="68" t="s">
        <v>1362</v>
      </c>
      <c r="C472" s="63"/>
      <c r="D472" s="3" t="s">
        <v>1118</v>
      </c>
      <c r="E472" s="65">
        <v>42958</v>
      </c>
      <c r="F472" s="26">
        <v>44053</v>
      </c>
      <c r="G472" s="3"/>
      <c r="H472" s="62" t="s">
        <v>1319</v>
      </c>
    </row>
    <row r="473" spans="1:8" s="27" customFormat="1" ht="12">
      <c r="A473" s="17" t="s">
        <v>440</v>
      </c>
      <c r="B473" s="68" t="s">
        <v>1363</v>
      </c>
      <c r="C473" s="63"/>
      <c r="D473" s="3" t="s">
        <v>1118</v>
      </c>
      <c r="E473" s="65">
        <v>42958</v>
      </c>
      <c r="F473" s="26">
        <v>44053</v>
      </c>
      <c r="G473" s="3"/>
      <c r="H473" s="62" t="s">
        <v>1319</v>
      </c>
    </row>
    <row r="474" spans="1:8" s="27" customFormat="1" ht="12">
      <c r="A474" s="17" t="s">
        <v>440</v>
      </c>
      <c r="B474" s="68" t="s">
        <v>1364</v>
      </c>
      <c r="C474" s="63"/>
      <c r="D474" s="3" t="s">
        <v>1118</v>
      </c>
      <c r="E474" s="65">
        <v>42958</v>
      </c>
      <c r="F474" s="26">
        <v>44053</v>
      </c>
      <c r="G474" s="3"/>
      <c r="H474" s="62" t="s">
        <v>1319</v>
      </c>
    </row>
    <row r="475" spans="1:8" s="27" customFormat="1" ht="12">
      <c r="A475" s="17" t="s">
        <v>440</v>
      </c>
      <c r="B475" s="68" t="s">
        <v>1365</v>
      </c>
      <c r="C475" s="63"/>
      <c r="D475" s="3" t="s">
        <v>1118</v>
      </c>
      <c r="E475" s="65">
        <v>42958</v>
      </c>
      <c r="F475" s="26">
        <v>44053</v>
      </c>
      <c r="G475" s="3"/>
      <c r="H475" s="62" t="s">
        <v>1319</v>
      </c>
    </row>
    <row r="476" spans="1:8" s="27" customFormat="1" ht="12">
      <c r="A476" s="17" t="s">
        <v>440</v>
      </c>
      <c r="B476" s="68" t="s">
        <v>510</v>
      </c>
      <c r="C476" s="63"/>
      <c r="D476" s="3" t="s">
        <v>1118</v>
      </c>
      <c r="E476" s="65">
        <v>42958</v>
      </c>
      <c r="F476" s="26">
        <v>44053</v>
      </c>
      <c r="G476" s="3"/>
      <c r="H476" s="62" t="s">
        <v>1319</v>
      </c>
    </row>
    <row r="477" spans="1:8" s="27" customFormat="1" ht="12">
      <c r="A477" s="17" t="s">
        <v>440</v>
      </c>
      <c r="B477" s="68" t="s">
        <v>511</v>
      </c>
      <c r="C477" s="63"/>
      <c r="D477" s="3" t="s">
        <v>1118</v>
      </c>
      <c r="E477" s="65">
        <v>42958</v>
      </c>
      <c r="F477" s="26">
        <v>44053</v>
      </c>
      <c r="G477" s="3"/>
      <c r="H477" s="62" t="s">
        <v>1319</v>
      </c>
    </row>
    <row r="478" spans="1:8" s="27" customFormat="1" ht="12">
      <c r="A478" s="17" t="s">
        <v>1593</v>
      </c>
      <c r="B478" s="68" t="s">
        <v>512</v>
      </c>
      <c r="C478" s="63"/>
      <c r="D478" s="3" t="s">
        <v>1118</v>
      </c>
      <c r="E478" s="65">
        <v>42958</v>
      </c>
      <c r="F478" s="26">
        <v>44053</v>
      </c>
      <c r="G478" s="3"/>
      <c r="H478" s="62" t="s">
        <v>1319</v>
      </c>
    </row>
    <row r="479" spans="1:8" s="27" customFormat="1" ht="12">
      <c r="A479" s="17" t="s">
        <v>1590</v>
      </c>
      <c r="B479" s="68" t="s">
        <v>1221</v>
      </c>
      <c r="C479" s="63"/>
      <c r="D479" s="3" t="s">
        <v>1118</v>
      </c>
      <c r="E479" s="65">
        <v>42958</v>
      </c>
      <c r="F479" s="26">
        <v>44053</v>
      </c>
      <c r="G479" s="3"/>
      <c r="H479" s="62" t="s">
        <v>1319</v>
      </c>
    </row>
    <row r="480" spans="1:8" s="27" customFormat="1" ht="12">
      <c r="A480" s="17" t="s">
        <v>1590</v>
      </c>
      <c r="B480" s="68" t="s">
        <v>1222</v>
      </c>
      <c r="C480" s="63"/>
      <c r="D480" s="3" t="s">
        <v>1118</v>
      </c>
      <c r="E480" s="65">
        <v>42958</v>
      </c>
      <c r="F480" s="26">
        <v>44053</v>
      </c>
      <c r="G480" s="3"/>
      <c r="H480" s="62" t="s">
        <v>1319</v>
      </c>
    </row>
    <row r="481" spans="1:8" s="27" customFormat="1" ht="12">
      <c r="A481" s="17" t="s">
        <v>1590</v>
      </c>
      <c r="B481" s="68" t="s">
        <v>1223</v>
      </c>
      <c r="C481" s="63"/>
      <c r="D481" s="3" t="s">
        <v>1118</v>
      </c>
      <c r="E481" s="65">
        <v>42958</v>
      </c>
      <c r="F481" s="26">
        <v>44053</v>
      </c>
      <c r="G481" s="3"/>
      <c r="H481" s="62" t="s">
        <v>1319</v>
      </c>
    </row>
    <row r="482" spans="1:8" s="27" customFormat="1" ht="12">
      <c r="A482" s="17" t="s">
        <v>1590</v>
      </c>
      <c r="B482" s="68" t="s">
        <v>1224</v>
      </c>
      <c r="C482" s="63"/>
      <c r="D482" s="3" t="s">
        <v>1118</v>
      </c>
      <c r="E482" s="65">
        <v>42958</v>
      </c>
      <c r="F482" s="26">
        <v>44053</v>
      </c>
      <c r="G482" s="3"/>
      <c r="H482" s="62" t="s">
        <v>1319</v>
      </c>
    </row>
    <row r="483" spans="1:8" s="27" customFormat="1" ht="12">
      <c r="A483" s="17" t="s">
        <v>1590</v>
      </c>
      <c r="B483" s="68" t="s">
        <v>1225</v>
      </c>
      <c r="C483" s="63"/>
      <c r="D483" s="3" t="s">
        <v>1118</v>
      </c>
      <c r="E483" s="65">
        <v>42958</v>
      </c>
      <c r="F483" s="26">
        <v>44053</v>
      </c>
      <c r="G483" s="3"/>
      <c r="H483" s="62" t="s">
        <v>1319</v>
      </c>
    </row>
    <row r="484" spans="1:8" s="27" customFormat="1" ht="12">
      <c r="A484" s="17" t="s">
        <v>1590</v>
      </c>
      <c r="B484" s="68" t="s">
        <v>1226</v>
      </c>
      <c r="C484" s="63"/>
      <c r="D484" s="3" t="s">
        <v>1118</v>
      </c>
      <c r="E484" s="65">
        <v>42958</v>
      </c>
      <c r="F484" s="26">
        <v>44053</v>
      </c>
      <c r="G484" s="3"/>
      <c r="H484" s="62" t="s">
        <v>1319</v>
      </c>
    </row>
    <row r="485" spans="1:8" s="27" customFormat="1" ht="12">
      <c r="A485" s="17" t="s">
        <v>441</v>
      </c>
      <c r="B485" s="68" t="s">
        <v>1227</v>
      </c>
      <c r="C485" s="63"/>
      <c r="D485" s="3" t="s">
        <v>1118</v>
      </c>
      <c r="E485" s="65">
        <v>42958</v>
      </c>
      <c r="F485" s="26">
        <v>44053</v>
      </c>
      <c r="G485" s="3"/>
      <c r="H485" s="62" t="s">
        <v>1319</v>
      </c>
    </row>
    <row r="486" spans="1:8" s="27" customFormat="1" ht="12">
      <c r="A486" s="17" t="s">
        <v>441</v>
      </c>
      <c r="B486" s="68" t="s">
        <v>1228</v>
      </c>
      <c r="C486" s="63"/>
      <c r="D486" s="3" t="s">
        <v>1118</v>
      </c>
      <c r="E486" s="65">
        <v>42958</v>
      </c>
      <c r="F486" s="26">
        <v>44053</v>
      </c>
      <c r="G486" s="3"/>
      <c r="H486" s="62" t="s">
        <v>1319</v>
      </c>
    </row>
    <row r="487" spans="1:8" s="27" customFormat="1" ht="12">
      <c r="A487" s="17" t="s">
        <v>441</v>
      </c>
      <c r="B487" s="68" t="s">
        <v>1229</v>
      </c>
      <c r="C487" s="63"/>
      <c r="D487" s="3" t="s">
        <v>1118</v>
      </c>
      <c r="E487" s="65">
        <v>42958</v>
      </c>
      <c r="F487" s="26">
        <v>44053</v>
      </c>
      <c r="G487" s="3"/>
      <c r="H487" s="62" t="s">
        <v>1319</v>
      </c>
    </row>
    <row r="488" spans="1:8" s="27" customFormat="1" ht="12">
      <c r="A488" s="17" t="s">
        <v>441</v>
      </c>
      <c r="B488" s="68" t="s">
        <v>349</v>
      </c>
      <c r="C488" s="63"/>
      <c r="D488" s="3" t="s">
        <v>1118</v>
      </c>
      <c r="E488" s="65">
        <v>42958</v>
      </c>
      <c r="F488" s="26">
        <v>44053</v>
      </c>
      <c r="G488" s="3"/>
      <c r="H488" s="62" t="s">
        <v>1319</v>
      </c>
    </row>
    <row r="489" spans="1:8" s="27" customFormat="1" ht="12">
      <c r="A489" s="17" t="s">
        <v>442</v>
      </c>
      <c r="B489" s="68" t="s">
        <v>350</v>
      </c>
      <c r="C489" s="63"/>
      <c r="D489" s="3" t="s">
        <v>1118</v>
      </c>
      <c r="E489" s="65">
        <v>42958</v>
      </c>
      <c r="F489" s="26">
        <v>44053</v>
      </c>
      <c r="G489" s="3"/>
      <c r="H489" s="62" t="s">
        <v>1319</v>
      </c>
    </row>
    <row r="490" spans="1:8" s="27" customFormat="1" ht="12">
      <c r="A490" s="17" t="s">
        <v>442</v>
      </c>
      <c r="B490" s="68" t="s">
        <v>351</v>
      </c>
      <c r="C490" s="63"/>
      <c r="D490" s="3" t="s">
        <v>1118</v>
      </c>
      <c r="E490" s="65">
        <v>42958</v>
      </c>
      <c r="F490" s="26">
        <v>44053</v>
      </c>
      <c r="G490" s="3"/>
      <c r="H490" s="62" t="s">
        <v>1319</v>
      </c>
    </row>
    <row r="491" spans="1:8" s="27" customFormat="1" ht="12">
      <c r="A491" s="17" t="s">
        <v>443</v>
      </c>
      <c r="B491" s="68" t="s">
        <v>352</v>
      </c>
      <c r="C491" s="63"/>
      <c r="D491" s="3" t="s">
        <v>1118</v>
      </c>
      <c r="E491" s="65">
        <v>42958</v>
      </c>
      <c r="F491" s="26">
        <v>44053</v>
      </c>
      <c r="G491" s="3"/>
      <c r="H491" s="62" t="s">
        <v>1319</v>
      </c>
    </row>
    <row r="492" spans="1:8" s="27" customFormat="1" ht="12">
      <c r="A492" s="17" t="s">
        <v>443</v>
      </c>
      <c r="B492" s="68" t="s">
        <v>353</v>
      </c>
      <c r="C492" s="63"/>
      <c r="D492" s="3" t="s">
        <v>1118</v>
      </c>
      <c r="E492" s="65">
        <v>42958</v>
      </c>
      <c r="F492" s="26">
        <v>44053</v>
      </c>
      <c r="G492" s="3"/>
      <c r="H492" s="62" t="s">
        <v>1319</v>
      </c>
    </row>
    <row r="493" spans="1:8" s="27" customFormat="1" ht="12">
      <c r="A493" s="17" t="s">
        <v>1594</v>
      </c>
      <c r="B493" s="68" t="s">
        <v>354</v>
      </c>
      <c r="C493" s="63"/>
      <c r="D493" s="3" t="s">
        <v>1118</v>
      </c>
      <c r="E493" s="65">
        <v>42958</v>
      </c>
      <c r="F493" s="26">
        <v>44053</v>
      </c>
      <c r="G493" s="3"/>
      <c r="H493" s="62" t="s">
        <v>1319</v>
      </c>
    </row>
    <row r="494" spans="1:8" s="27" customFormat="1" ht="12">
      <c r="A494" s="17" t="s">
        <v>1594</v>
      </c>
      <c r="B494" s="68" t="s">
        <v>355</v>
      </c>
      <c r="C494" s="63"/>
      <c r="D494" s="3" t="s">
        <v>1118</v>
      </c>
      <c r="E494" s="65">
        <v>42958</v>
      </c>
      <c r="F494" s="26">
        <v>44053</v>
      </c>
      <c r="G494" s="3"/>
      <c r="H494" s="62" t="s">
        <v>1319</v>
      </c>
    </row>
    <row r="495" spans="1:8" s="27" customFormat="1" ht="12">
      <c r="A495" s="17" t="s">
        <v>1594</v>
      </c>
      <c r="B495" s="68" t="s">
        <v>356</v>
      </c>
      <c r="C495" s="63"/>
      <c r="D495" s="3" t="s">
        <v>1118</v>
      </c>
      <c r="E495" s="65">
        <v>42958</v>
      </c>
      <c r="F495" s="26">
        <v>44053</v>
      </c>
      <c r="G495" s="3"/>
      <c r="H495" s="62" t="s">
        <v>1319</v>
      </c>
    </row>
    <row r="496" spans="1:8" s="27" customFormat="1" ht="12">
      <c r="A496" s="17" t="s">
        <v>1594</v>
      </c>
      <c r="B496" s="68" t="s">
        <v>357</v>
      </c>
      <c r="C496" s="63"/>
      <c r="D496" s="3" t="s">
        <v>1118</v>
      </c>
      <c r="E496" s="65">
        <v>42958</v>
      </c>
      <c r="F496" s="26">
        <v>44053</v>
      </c>
      <c r="G496" s="3"/>
      <c r="H496" s="62" t="s">
        <v>1319</v>
      </c>
    </row>
    <row r="497" spans="1:8" s="27" customFormat="1" ht="12">
      <c r="A497" s="17" t="s">
        <v>1595</v>
      </c>
      <c r="B497" s="68" t="s">
        <v>358</v>
      </c>
      <c r="C497" s="63"/>
      <c r="D497" s="3" t="s">
        <v>1118</v>
      </c>
      <c r="E497" s="65">
        <v>42958</v>
      </c>
      <c r="F497" s="26">
        <v>44053</v>
      </c>
      <c r="G497" s="3"/>
      <c r="H497" s="62" t="s">
        <v>1319</v>
      </c>
    </row>
    <row r="498" spans="1:8" s="27" customFormat="1" ht="12">
      <c r="A498" s="17" t="s">
        <v>1595</v>
      </c>
      <c r="B498" s="68" t="s">
        <v>359</v>
      </c>
      <c r="C498" s="63"/>
      <c r="D498" s="3" t="s">
        <v>1118</v>
      </c>
      <c r="E498" s="65">
        <v>42958</v>
      </c>
      <c r="F498" s="26">
        <v>44053</v>
      </c>
      <c r="G498" s="3"/>
      <c r="H498" s="62" t="s">
        <v>1319</v>
      </c>
    </row>
    <row r="499" spans="1:8" s="27" customFormat="1" ht="12">
      <c r="A499" s="36" t="s">
        <v>1595</v>
      </c>
      <c r="B499" s="69" t="s">
        <v>360</v>
      </c>
      <c r="C499" s="67"/>
      <c r="D499" s="62" t="s">
        <v>1118</v>
      </c>
      <c r="E499" s="65">
        <v>42958</v>
      </c>
      <c r="F499" s="66">
        <v>44053</v>
      </c>
      <c r="G499" s="62"/>
      <c r="H499" s="62" t="s">
        <v>1319</v>
      </c>
    </row>
    <row r="500" spans="1:8" s="27" customFormat="1" ht="12">
      <c r="A500" s="17" t="s">
        <v>338</v>
      </c>
      <c r="B500" s="68" t="s">
        <v>1575</v>
      </c>
      <c r="C500" s="63"/>
      <c r="D500" s="62" t="s">
        <v>212</v>
      </c>
      <c r="E500" s="65">
        <v>42997</v>
      </c>
      <c r="F500" s="66">
        <v>44092</v>
      </c>
      <c r="G500" s="3"/>
      <c r="H500" s="3" t="s">
        <v>213</v>
      </c>
    </row>
    <row r="501" spans="1:8" s="27" customFormat="1" ht="12">
      <c r="A501" s="17" t="s">
        <v>338</v>
      </c>
      <c r="B501" s="68" t="s">
        <v>1576</v>
      </c>
      <c r="C501" s="63"/>
      <c r="D501" s="62" t="s">
        <v>212</v>
      </c>
      <c r="E501" s="65">
        <v>42997</v>
      </c>
      <c r="F501" s="66">
        <v>44092</v>
      </c>
      <c r="G501" s="3"/>
      <c r="H501" s="3" t="s">
        <v>213</v>
      </c>
    </row>
    <row r="502" spans="1:8" s="27" customFormat="1" ht="12">
      <c r="A502" s="17" t="s">
        <v>338</v>
      </c>
      <c r="B502" s="68" t="s">
        <v>1577</v>
      </c>
      <c r="C502" s="63"/>
      <c r="D502" s="62" t="s">
        <v>212</v>
      </c>
      <c r="E502" s="65">
        <v>42997</v>
      </c>
      <c r="F502" s="66">
        <v>44092</v>
      </c>
      <c r="G502" s="3"/>
      <c r="H502" s="3" t="s">
        <v>213</v>
      </c>
    </row>
    <row r="503" spans="1:8" s="27" customFormat="1" ht="12">
      <c r="A503" s="17" t="s">
        <v>338</v>
      </c>
      <c r="B503" s="68" t="s">
        <v>1578</v>
      </c>
      <c r="C503" s="63"/>
      <c r="D503" s="62" t="s">
        <v>212</v>
      </c>
      <c r="E503" s="65">
        <v>42997</v>
      </c>
      <c r="F503" s="66">
        <v>44092</v>
      </c>
      <c r="G503" s="3"/>
      <c r="H503" s="3" t="s">
        <v>213</v>
      </c>
    </row>
    <row r="504" spans="1:8" s="27" customFormat="1" ht="12">
      <c r="A504" s="17" t="s">
        <v>338</v>
      </c>
      <c r="B504" s="68" t="s">
        <v>1579</v>
      </c>
      <c r="C504" s="63"/>
      <c r="D504" s="62" t="s">
        <v>212</v>
      </c>
      <c r="E504" s="65">
        <v>42997</v>
      </c>
      <c r="F504" s="66">
        <v>44092</v>
      </c>
      <c r="G504" s="3"/>
      <c r="H504" s="3" t="s">
        <v>213</v>
      </c>
    </row>
    <row r="505" spans="1:8" s="27" customFormat="1" ht="12">
      <c r="A505" s="17" t="s">
        <v>338</v>
      </c>
      <c r="B505" s="68" t="s">
        <v>206</v>
      </c>
      <c r="C505" s="63"/>
      <c r="D505" s="62" t="s">
        <v>212</v>
      </c>
      <c r="E505" s="65">
        <v>42997</v>
      </c>
      <c r="F505" s="66">
        <v>44092</v>
      </c>
      <c r="G505" s="3"/>
      <c r="H505" s="3" t="s">
        <v>213</v>
      </c>
    </row>
    <row r="506" spans="1:8" s="27" customFormat="1" ht="12">
      <c r="A506" s="17" t="s">
        <v>338</v>
      </c>
      <c r="B506" s="68" t="s">
        <v>207</v>
      </c>
      <c r="C506" s="63"/>
      <c r="D506" s="62" t="s">
        <v>212</v>
      </c>
      <c r="E506" s="65">
        <v>42997</v>
      </c>
      <c r="F506" s="66">
        <v>44092</v>
      </c>
      <c r="G506" s="3"/>
      <c r="H506" s="3" t="s">
        <v>213</v>
      </c>
    </row>
    <row r="507" spans="1:8" s="27" customFormat="1" ht="12">
      <c r="A507" s="17" t="s">
        <v>338</v>
      </c>
      <c r="B507" s="68" t="s">
        <v>208</v>
      </c>
      <c r="C507" s="63"/>
      <c r="D507" s="62" t="s">
        <v>212</v>
      </c>
      <c r="E507" s="65">
        <v>42997</v>
      </c>
      <c r="F507" s="66">
        <v>44092</v>
      </c>
      <c r="G507" s="3"/>
      <c r="H507" s="3" t="s">
        <v>213</v>
      </c>
    </row>
    <row r="508" spans="1:8" s="27" customFormat="1" ht="12">
      <c r="A508" s="17" t="s">
        <v>338</v>
      </c>
      <c r="B508" s="68" t="s">
        <v>209</v>
      </c>
      <c r="C508" s="63"/>
      <c r="D508" s="62" t="s">
        <v>212</v>
      </c>
      <c r="E508" s="65">
        <v>42997</v>
      </c>
      <c r="F508" s="66">
        <v>44092</v>
      </c>
      <c r="G508" s="3"/>
      <c r="H508" s="3" t="s">
        <v>213</v>
      </c>
    </row>
    <row r="509" spans="1:8" s="27" customFormat="1" ht="12">
      <c r="A509" s="17" t="s">
        <v>338</v>
      </c>
      <c r="B509" s="68" t="s">
        <v>210</v>
      </c>
      <c r="C509" s="63"/>
      <c r="D509" s="62" t="s">
        <v>212</v>
      </c>
      <c r="E509" s="65">
        <v>42997</v>
      </c>
      <c r="F509" s="66">
        <v>44092</v>
      </c>
      <c r="G509" s="3"/>
      <c r="H509" s="3" t="s">
        <v>213</v>
      </c>
    </row>
    <row r="510" spans="1:8" s="27" customFormat="1" ht="12">
      <c r="A510" s="17" t="s">
        <v>338</v>
      </c>
      <c r="B510" s="68" t="s">
        <v>211</v>
      </c>
      <c r="C510" s="63"/>
      <c r="D510" s="62" t="s">
        <v>212</v>
      </c>
      <c r="E510" s="65">
        <v>42997</v>
      </c>
      <c r="F510" s="66">
        <v>44092</v>
      </c>
      <c r="G510" s="3"/>
      <c r="H510" s="3" t="s">
        <v>213</v>
      </c>
    </row>
    <row r="511" spans="1:8" s="27" customFormat="1" ht="12">
      <c r="A511" s="17" t="s">
        <v>499</v>
      </c>
      <c r="B511" s="68" t="s">
        <v>214</v>
      </c>
      <c r="C511" s="63"/>
      <c r="D511" s="62" t="s">
        <v>212</v>
      </c>
      <c r="E511" s="65">
        <v>42997</v>
      </c>
      <c r="F511" s="66">
        <v>44092</v>
      </c>
      <c r="G511" s="3"/>
      <c r="H511" s="3" t="s">
        <v>213</v>
      </c>
    </row>
    <row r="512" spans="1:8" s="27" customFormat="1" ht="12">
      <c r="A512" s="17" t="s">
        <v>499</v>
      </c>
      <c r="B512" s="68" t="s">
        <v>215</v>
      </c>
      <c r="C512" s="63"/>
      <c r="D512" s="62" t="s">
        <v>212</v>
      </c>
      <c r="E512" s="65">
        <v>42997</v>
      </c>
      <c r="F512" s="66">
        <v>44092</v>
      </c>
      <c r="G512" s="3"/>
      <c r="H512" s="3" t="s">
        <v>213</v>
      </c>
    </row>
    <row r="513" spans="1:8" s="27" customFormat="1" ht="12">
      <c r="A513" s="17" t="s">
        <v>499</v>
      </c>
      <c r="B513" s="68" t="s">
        <v>216</v>
      </c>
      <c r="C513" s="63"/>
      <c r="D513" s="62" t="s">
        <v>212</v>
      </c>
      <c r="E513" s="65">
        <v>42997</v>
      </c>
      <c r="F513" s="66">
        <v>44092</v>
      </c>
      <c r="G513" s="3"/>
      <c r="H513" s="3" t="s">
        <v>213</v>
      </c>
    </row>
    <row r="514" spans="1:8" s="27" customFormat="1" ht="12">
      <c r="A514" s="17" t="s">
        <v>499</v>
      </c>
      <c r="B514" s="68" t="s">
        <v>217</v>
      </c>
      <c r="C514" s="63"/>
      <c r="D514" s="62" t="s">
        <v>212</v>
      </c>
      <c r="E514" s="65">
        <v>42997</v>
      </c>
      <c r="F514" s="66">
        <v>44092</v>
      </c>
      <c r="G514" s="3"/>
      <c r="H514" s="3" t="s">
        <v>213</v>
      </c>
    </row>
    <row r="515" spans="1:8" s="27" customFormat="1" ht="12">
      <c r="A515" s="17" t="s">
        <v>345</v>
      </c>
      <c r="B515" s="68" t="s">
        <v>218</v>
      </c>
      <c r="C515" s="63"/>
      <c r="D515" s="62" t="s">
        <v>212</v>
      </c>
      <c r="E515" s="65">
        <v>42997</v>
      </c>
      <c r="F515" s="66">
        <v>44092</v>
      </c>
      <c r="G515" s="3"/>
      <c r="H515" s="3" t="s">
        <v>213</v>
      </c>
    </row>
    <row r="516" spans="1:8" s="27" customFormat="1" ht="12">
      <c r="A516" s="17" t="s">
        <v>345</v>
      </c>
      <c r="B516" s="68" t="s">
        <v>219</v>
      </c>
      <c r="C516" s="63"/>
      <c r="D516" s="62" t="s">
        <v>212</v>
      </c>
      <c r="E516" s="65">
        <v>42997</v>
      </c>
      <c r="F516" s="66">
        <v>44092</v>
      </c>
      <c r="G516" s="3"/>
      <c r="H516" s="3" t="s">
        <v>213</v>
      </c>
    </row>
    <row r="517" spans="1:8" s="27" customFormat="1" ht="12">
      <c r="A517" s="17" t="s">
        <v>345</v>
      </c>
      <c r="B517" s="68" t="s">
        <v>220</v>
      </c>
      <c r="C517" s="63"/>
      <c r="D517" s="62" t="s">
        <v>212</v>
      </c>
      <c r="E517" s="65">
        <v>42997</v>
      </c>
      <c r="F517" s="66">
        <v>44092</v>
      </c>
      <c r="G517" s="3"/>
      <c r="H517" s="3" t="s">
        <v>213</v>
      </c>
    </row>
    <row r="518" spans="1:8" s="27" customFormat="1" ht="12">
      <c r="A518" s="17" t="s">
        <v>345</v>
      </c>
      <c r="B518" s="68" t="s">
        <v>221</v>
      </c>
      <c r="C518" s="63"/>
      <c r="D518" s="62" t="s">
        <v>212</v>
      </c>
      <c r="E518" s="65">
        <v>42997</v>
      </c>
      <c r="F518" s="66">
        <v>44092</v>
      </c>
      <c r="G518" s="3"/>
      <c r="H518" s="3" t="s">
        <v>213</v>
      </c>
    </row>
    <row r="519" spans="1:8" s="27" customFormat="1" ht="12">
      <c r="A519" s="17" t="s">
        <v>505</v>
      </c>
      <c r="B519" s="68" t="s">
        <v>222</v>
      </c>
      <c r="C519" s="63"/>
      <c r="D519" s="62" t="s">
        <v>212</v>
      </c>
      <c r="E519" s="65">
        <v>42997</v>
      </c>
      <c r="F519" s="66">
        <v>44092</v>
      </c>
      <c r="G519" s="3"/>
      <c r="H519" s="3" t="s">
        <v>213</v>
      </c>
    </row>
    <row r="520" spans="1:8" s="27" customFormat="1" ht="12">
      <c r="A520" s="17" t="s">
        <v>505</v>
      </c>
      <c r="B520" s="68" t="s">
        <v>223</v>
      </c>
      <c r="C520" s="63"/>
      <c r="D520" s="62" t="s">
        <v>212</v>
      </c>
      <c r="E520" s="65">
        <v>42997</v>
      </c>
      <c r="F520" s="66">
        <v>44092</v>
      </c>
      <c r="G520" s="3"/>
      <c r="H520" s="3" t="s">
        <v>213</v>
      </c>
    </row>
    <row r="521" spans="1:8" s="27" customFormat="1" ht="12">
      <c r="A521" s="17" t="s">
        <v>505</v>
      </c>
      <c r="B521" s="68" t="s">
        <v>224</v>
      </c>
      <c r="C521" s="63"/>
      <c r="D521" s="62" t="s">
        <v>212</v>
      </c>
      <c r="E521" s="65">
        <v>42997</v>
      </c>
      <c r="F521" s="66">
        <v>44092</v>
      </c>
      <c r="G521" s="3"/>
      <c r="H521" s="3" t="s">
        <v>213</v>
      </c>
    </row>
    <row r="522" spans="1:8" s="27" customFormat="1" ht="12">
      <c r="A522" s="17" t="s">
        <v>505</v>
      </c>
      <c r="B522" s="68" t="s">
        <v>225</v>
      </c>
      <c r="C522" s="63"/>
      <c r="D522" s="62" t="s">
        <v>212</v>
      </c>
      <c r="E522" s="65">
        <v>42997</v>
      </c>
      <c r="F522" s="66">
        <v>44092</v>
      </c>
      <c r="G522" s="3"/>
      <c r="H522" s="3" t="s">
        <v>213</v>
      </c>
    </row>
    <row r="523" spans="1:8" s="27" customFormat="1" ht="12">
      <c r="A523" s="17" t="s">
        <v>505</v>
      </c>
      <c r="B523" s="68" t="s">
        <v>226</v>
      </c>
      <c r="C523" s="63"/>
      <c r="D523" s="62" t="s">
        <v>212</v>
      </c>
      <c r="E523" s="65">
        <v>42997</v>
      </c>
      <c r="F523" s="66">
        <v>44092</v>
      </c>
      <c r="G523" s="3"/>
      <c r="H523" s="3" t="s">
        <v>213</v>
      </c>
    </row>
    <row r="524" spans="1:8" s="27" customFormat="1" ht="12">
      <c r="A524" s="17" t="s">
        <v>505</v>
      </c>
      <c r="B524" s="68" t="s">
        <v>227</v>
      </c>
      <c r="C524" s="63"/>
      <c r="D524" s="62" t="s">
        <v>212</v>
      </c>
      <c r="E524" s="65">
        <v>42997</v>
      </c>
      <c r="F524" s="66">
        <v>44092</v>
      </c>
      <c r="G524" s="3"/>
      <c r="H524" s="3" t="s">
        <v>213</v>
      </c>
    </row>
    <row r="525" spans="1:8" s="27" customFormat="1" ht="12">
      <c r="A525" s="17" t="s">
        <v>505</v>
      </c>
      <c r="B525" s="68" t="s">
        <v>228</v>
      </c>
      <c r="C525" s="63"/>
      <c r="D525" s="62" t="s">
        <v>212</v>
      </c>
      <c r="E525" s="65">
        <v>42997</v>
      </c>
      <c r="F525" s="66">
        <v>44092</v>
      </c>
      <c r="G525" s="3"/>
      <c r="H525" s="3" t="s">
        <v>213</v>
      </c>
    </row>
    <row r="526" spans="1:8" s="27" customFormat="1" ht="12">
      <c r="A526" s="17" t="s">
        <v>505</v>
      </c>
      <c r="B526" s="68" t="s">
        <v>229</v>
      </c>
      <c r="C526" s="63"/>
      <c r="D526" s="62" t="s">
        <v>212</v>
      </c>
      <c r="E526" s="65">
        <v>42997</v>
      </c>
      <c r="F526" s="66">
        <v>44092</v>
      </c>
      <c r="G526" s="3"/>
      <c r="H526" s="3" t="s">
        <v>213</v>
      </c>
    </row>
    <row r="527" spans="1:8" s="27" customFormat="1" ht="12">
      <c r="A527" s="17" t="s">
        <v>505</v>
      </c>
      <c r="B527" s="68" t="s">
        <v>230</v>
      </c>
      <c r="C527" s="63"/>
      <c r="D527" s="62" t="s">
        <v>212</v>
      </c>
      <c r="E527" s="65">
        <v>42997</v>
      </c>
      <c r="F527" s="66">
        <v>44092</v>
      </c>
      <c r="G527" s="3"/>
      <c r="H527" s="3" t="s">
        <v>213</v>
      </c>
    </row>
    <row r="528" spans="1:8" s="27" customFormat="1" ht="12">
      <c r="A528" s="17" t="s">
        <v>1574</v>
      </c>
      <c r="B528" s="68" t="s">
        <v>231</v>
      </c>
      <c r="C528" s="63"/>
      <c r="D528" s="62" t="s">
        <v>212</v>
      </c>
      <c r="E528" s="65">
        <v>42997</v>
      </c>
      <c r="F528" s="66">
        <v>44092</v>
      </c>
      <c r="G528" s="3"/>
      <c r="H528" s="3" t="s">
        <v>213</v>
      </c>
    </row>
    <row r="529" spans="1:8" ht="12">
      <c r="A529" s="17" t="s">
        <v>1122</v>
      </c>
      <c r="B529" s="68" t="s">
        <v>871</v>
      </c>
      <c r="C529" s="63"/>
      <c r="D529" s="62" t="s">
        <v>1123</v>
      </c>
      <c r="E529" s="65">
        <v>43055</v>
      </c>
      <c r="F529" s="65">
        <v>44150</v>
      </c>
      <c r="G529" s="3"/>
      <c r="H529" s="62" t="s">
        <v>1319</v>
      </c>
    </row>
    <row r="530" spans="1:8" ht="12">
      <c r="A530" s="17" t="s">
        <v>1122</v>
      </c>
      <c r="B530" s="68" t="s">
        <v>998</v>
      </c>
      <c r="C530" s="63"/>
      <c r="D530" s="62" t="s">
        <v>1123</v>
      </c>
      <c r="E530" s="65">
        <v>43055</v>
      </c>
      <c r="F530" s="65">
        <v>44150</v>
      </c>
      <c r="G530" s="3"/>
      <c r="H530" s="62" t="s">
        <v>1319</v>
      </c>
    </row>
    <row r="531" spans="1:8" ht="12">
      <c r="A531" s="17" t="s">
        <v>1122</v>
      </c>
      <c r="B531" s="68" t="s">
        <v>872</v>
      </c>
      <c r="C531" s="63"/>
      <c r="D531" s="62" t="s">
        <v>1123</v>
      </c>
      <c r="E531" s="65">
        <v>43055</v>
      </c>
      <c r="F531" s="65">
        <v>44150</v>
      </c>
      <c r="G531" s="3"/>
      <c r="H531" s="62" t="s">
        <v>1319</v>
      </c>
    </row>
    <row r="532" spans="1:8" ht="12">
      <c r="A532" s="17" t="s">
        <v>1122</v>
      </c>
      <c r="B532" s="68" t="s">
        <v>999</v>
      </c>
      <c r="C532" s="63"/>
      <c r="D532" s="62" t="s">
        <v>1123</v>
      </c>
      <c r="E532" s="65">
        <v>43055</v>
      </c>
      <c r="F532" s="65">
        <v>44150</v>
      </c>
      <c r="G532" s="3"/>
      <c r="H532" s="62" t="s">
        <v>1319</v>
      </c>
    </row>
    <row r="533" spans="1:8" ht="12">
      <c r="A533" s="17" t="s">
        <v>617</v>
      </c>
      <c r="B533" s="17" t="s">
        <v>277</v>
      </c>
      <c r="C533" s="63"/>
      <c r="D533" s="62" t="s">
        <v>271</v>
      </c>
      <c r="E533" s="26">
        <v>43182</v>
      </c>
      <c r="F533" s="26">
        <v>44277</v>
      </c>
      <c r="G533" s="3"/>
      <c r="H533" s="62" t="s">
        <v>1319</v>
      </c>
    </row>
    <row r="534" spans="1:8" ht="12.75" customHeight="1">
      <c r="A534" s="17" t="s">
        <v>620</v>
      </c>
      <c r="B534" s="68" t="s">
        <v>278</v>
      </c>
      <c r="C534" s="63"/>
      <c r="D534" s="62" t="s">
        <v>271</v>
      </c>
      <c r="E534" s="26">
        <v>43182</v>
      </c>
      <c r="F534" s="26">
        <v>44277</v>
      </c>
      <c r="G534" s="3"/>
      <c r="H534" s="62" t="s">
        <v>1319</v>
      </c>
    </row>
    <row r="535" spans="1:8" ht="12.75" customHeight="1">
      <c r="A535" s="17" t="s">
        <v>620</v>
      </c>
      <c r="B535" s="68" t="s">
        <v>279</v>
      </c>
      <c r="C535" s="63"/>
      <c r="D535" s="62" t="s">
        <v>271</v>
      </c>
      <c r="E535" s="26">
        <v>43182</v>
      </c>
      <c r="F535" s="26">
        <v>44277</v>
      </c>
      <c r="G535" s="3"/>
      <c r="H535" s="62" t="s">
        <v>1319</v>
      </c>
    </row>
    <row r="536" spans="1:8" ht="12.75" customHeight="1">
      <c r="A536" s="17" t="s">
        <v>620</v>
      </c>
      <c r="B536" s="68" t="s">
        <v>280</v>
      </c>
      <c r="C536" s="63"/>
      <c r="D536" s="62" t="s">
        <v>271</v>
      </c>
      <c r="E536" s="26">
        <v>43182</v>
      </c>
      <c r="F536" s="26">
        <v>44277</v>
      </c>
      <c r="G536" s="3"/>
      <c r="H536" s="62" t="s">
        <v>1319</v>
      </c>
    </row>
    <row r="537" spans="1:8" ht="12.75" customHeight="1">
      <c r="A537" s="17" t="s">
        <v>620</v>
      </c>
      <c r="B537" s="68" t="s">
        <v>281</v>
      </c>
      <c r="C537" s="63"/>
      <c r="D537" s="62" t="s">
        <v>271</v>
      </c>
      <c r="E537" s="26">
        <v>43182</v>
      </c>
      <c r="F537" s="26">
        <v>44277</v>
      </c>
      <c r="G537" s="3"/>
      <c r="H537" s="62" t="s">
        <v>1319</v>
      </c>
    </row>
    <row r="538" spans="1:8" ht="12.75" customHeight="1">
      <c r="A538" s="17" t="s">
        <v>620</v>
      </c>
      <c r="B538" s="68" t="s">
        <v>282</v>
      </c>
      <c r="C538" s="63"/>
      <c r="D538" s="62" t="s">
        <v>271</v>
      </c>
      <c r="E538" s="26">
        <v>43182</v>
      </c>
      <c r="F538" s="26">
        <v>44277</v>
      </c>
      <c r="G538" s="3"/>
      <c r="H538" s="62" t="s">
        <v>1319</v>
      </c>
    </row>
    <row r="539" spans="1:8" ht="12.75" customHeight="1">
      <c r="A539" s="17" t="s">
        <v>620</v>
      </c>
      <c r="B539" s="68" t="s">
        <v>283</v>
      </c>
      <c r="C539" s="63"/>
      <c r="D539" s="62" t="s">
        <v>271</v>
      </c>
      <c r="E539" s="26">
        <v>43182</v>
      </c>
      <c r="F539" s="26">
        <v>44277</v>
      </c>
      <c r="G539" s="3"/>
      <c r="H539" s="62" t="s">
        <v>1319</v>
      </c>
    </row>
    <row r="540" spans="1:8" ht="12.75" customHeight="1">
      <c r="A540" s="17" t="s">
        <v>620</v>
      </c>
      <c r="B540" s="68" t="s">
        <v>284</v>
      </c>
      <c r="C540" s="63"/>
      <c r="D540" s="62" t="s">
        <v>271</v>
      </c>
      <c r="E540" s="26">
        <v>43182</v>
      </c>
      <c r="F540" s="26">
        <v>44277</v>
      </c>
      <c r="G540" s="3"/>
      <c r="H540" s="62" t="s">
        <v>1319</v>
      </c>
    </row>
    <row r="541" spans="1:8" ht="12.75" customHeight="1">
      <c r="A541" s="17" t="s">
        <v>620</v>
      </c>
      <c r="B541" s="68" t="s">
        <v>285</v>
      </c>
      <c r="C541" s="63"/>
      <c r="D541" s="62" t="s">
        <v>271</v>
      </c>
      <c r="E541" s="26">
        <v>43182</v>
      </c>
      <c r="F541" s="26">
        <v>44277</v>
      </c>
      <c r="G541" s="3"/>
      <c r="H541" s="62" t="s">
        <v>1319</v>
      </c>
    </row>
    <row r="542" spans="1:8" ht="12">
      <c r="A542" s="17" t="s">
        <v>620</v>
      </c>
      <c r="B542" s="68" t="s">
        <v>286</v>
      </c>
      <c r="C542" s="63"/>
      <c r="D542" s="62" t="s">
        <v>271</v>
      </c>
      <c r="E542" s="26">
        <v>43182</v>
      </c>
      <c r="F542" s="26">
        <v>44277</v>
      </c>
      <c r="G542" s="3"/>
      <c r="H542" s="62" t="s">
        <v>1319</v>
      </c>
    </row>
    <row r="543" spans="1:8" ht="12">
      <c r="A543" s="17" t="s">
        <v>620</v>
      </c>
      <c r="B543" s="68" t="s">
        <v>287</v>
      </c>
      <c r="C543" s="63"/>
      <c r="D543" s="62" t="s">
        <v>271</v>
      </c>
      <c r="E543" s="26">
        <v>43182</v>
      </c>
      <c r="F543" s="26">
        <v>44277</v>
      </c>
      <c r="G543" s="3"/>
      <c r="H543" s="62" t="s">
        <v>1319</v>
      </c>
    </row>
    <row r="544" spans="1:8" ht="12">
      <c r="A544" s="17" t="s">
        <v>545</v>
      </c>
      <c r="B544" s="68" t="s">
        <v>288</v>
      </c>
      <c r="C544" s="63"/>
      <c r="D544" s="62" t="s">
        <v>271</v>
      </c>
      <c r="E544" s="26">
        <v>43182</v>
      </c>
      <c r="F544" s="26">
        <v>44277</v>
      </c>
      <c r="G544" s="3"/>
      <c r="H544" s="62" t="s">
        <v>1319</v>
      </c>
    </row>
    <row r="545" spans="1:8" ht="12">
      <c r="A545" s="17" t="s">
        <v>545</v>
      </c>
      <c r="B545" s="68" t="s">
        <v>289</v>
      </c>
      <c r="C545" s="63"/>
      <c r="D545" s="62" t="s">
        <v>271</v>
      </c>
      <c r="E545" s="26">
        <v>43182</v>
      </c>
      <c r="F545" s="26">
        <v>44277</v>
      </c>
      <c r="G545" s="3"/>
      <c r="H545" s="62" t="s">
        <v>1319</v>
      </c>
    </row>
    <row r="546" spans="1:8" ht="12">
      <c r="A546" s="17" t="s">
        <v>545</v>
      </c>
      <c r="B546" s="68" t="s">
        <v>290</v>
      </c>
      <c r="C546" s="63"/>
      <c r="D546" s="62" t="s">
        <v>271</v>
      </c>
      <c r="E546" s="26">
        <v>43182</v>
      </c>
      <c r="F546" s="26">
        <v>44277</v>
      </c>
      <c r="G546" s="3"/>
      <c r="H546" s="62" t="s">
        <v>1319</v>
      </c>
    </row>
    <row r="547" spans="1:8" ht="12">
      <c r="A547" s="17" t="s">
        <v>545</v>
      </c>
      <c r="B547" s="68" t="s">
        <v>291</v>
      </c>
      <c r="C547" s="63"/>
      <c r="D547" s="62" t="s">
        <v>271</v>
      </c>
      <c r="E547" s="26">
        <v>43182</v>
      </c>
      <c r="F547" s="26">
        <v>44277</v>
      </c>
      <c r="G547" s="3"/>
      <c r="H547" s="62" t="s">
        <v>1319</v>
      </c>
    </row>
    <row r="548" spans="1:8" ht="12">
      <c r="A548" s="17" t="s">
        <v>272</v>
      </c>
      <c r="B548" s="68" t="s">
        <v>292</v>
      </c>
      <c r="C548" s="63"/>
      <c r="D548" s="62" t="s">
        <v>271</v>
      </c>
      <c r="E548" s="26">
        <v>43182</v>
      </c>
      <c r="F548" s="26">
        <v>44277</v>
      </c>
      <c r="G548" s="3"/>
      <c r="H548" s="62" t="s">
        <v>1319</v>
      </c>
    </row>
    <row r="549" spans="1:8" ht="12">
      <c r="A549" s="17" t="s">
        <v>566</v>
      </c>
      <c r="B549" s="68" t="s">
        <v>293</v>
      </c>
      <c r="C549" s="63"/>
      <c r="D549" s="62" t="s">
        <v>271</v>
      </c>
      <c r="E549" s="26">
        <v>43182</v>
      </c>
      <c r="F549" s="26">
        <v>44277</v>
      </c>
      <c r="G549" s="3"/>
      <c r="H549" s="62" t="s">
        <v>1319</v>
      </c>
    </row>
    <row r="550" spans="1:8" ht="12">
      <c r="A550" s="17" t="s">
        <v>566</v>
      </c>
      <c r="B550" s="68" t="s">
        <v>294</v>
      </c>
      <c r="C550" s="63"/>
      <c r="D550" s="62" t="s">
        <v>271</v>
      </c>
      <c r="E550" s="26">
        <v>43182</v>
      </c>
      <c r="F550" s="26">
        <v>44277</v>
      </c>
      <c r="G550" s="3"/>
      <c r="H550" s="62" t="s">
        <v>1319</v>
      </c>
    </row>
    <row r="551" spans="1:8" ht="12">
      <c r="A551" s="17" t="s">
        <v>566</v>
      </c>
      <c r="B551" s="68" t="s">
        <v>295</v>
      </c>
      <c r="C551" s="63"/>
      <c r="D551" s="62" t="s">
        <v>271</v>
      </c>
      <c r="E551" s="26">
        <v>43182</v>
      </c>
      <c r="F551" s="26">
        <v>44277</v>
      </c>
      <c r="G551" s="3"/>
      <c r="H551" s="62" t="s">
        <v>1319</v>
      </c>
    </row>
    <row r="552" spans="1:8" ht="12">
      <c r="A552" s="17" t="s">
        <v>566</v>
      </c>
      <c r="B552" s="68" t="s">
        <v>296</v>
      </c>
      <c r="C552" s="63"/>
      <c r="D552" s="62" t="s">
        <v>271</v>
      </c>
      <c r="E552" s="26">
        <v>43182</v>
      </c>
      <c r="F552" s="26">
        <v>44277</v>
      </c>
      <c r="G552" s="3"/>
      <c r="H552" s="62" t="s">
        <v>1319</v>
      </c>
    </row>
    <row r="553" spans="1:8" ht="12">
      <c r="A553" s="17" t="s">
        <v>566</v>
      </c>
      <c r="B553" s="68" t="s">
        <v>297</v>
      </c>
      <c r="C553" s="63"/>
      <c r="D553" s="62" t="s">
        <v>271</v>
      </c>
      <c r="E553" s="26">
        <v>43182</v>
      </c>
      <c r="F553" s="26">
        <v>44277</v>
      </c>
      <c r="G553" s="3"/>
      <c r="H553" s="62" t="s">
        <v>1319</v>
      </c>
    </row>
    <row r="554" spans="1:8" ht="12">
      <c r="A554" s="17" t="s">
        <v>566</v>
      </c>
      <c r="B554" s="68" t="s">
        <v>298</v>
      </c>
      <c r="C554" s="63"/>
      <c r="D554" s="62" t="s">
        <v>271</v>
      </c>
      <c r="E554" s="26">
        <v>43182</v>
      </c>
      <c r="F554" s="26">
        <v>44277</v>
      </c>
      <c r="G554" s="3"/>
      <c r="H554" s="62" t="s">
        <v>1319</v>
      </c>
    </row>
    <row r="555" spans="1:8" ht="12">
      <c r="A555" s="17" t="s">
        <v>566</v>
      </c>
      <c r="B555" s="68" t="s">
        <v>299</v>
      </c>
      <c r="C555" s="63"/>
      <c r="D555" s="62" t="s">
        <v>271</v>
      </c>
      <c r="E555" s="26">
        <v>43182</v>
      </c>
      <c r="F555" s="26">
        <v>44277</v>
      </c>
      <c r="G555" s="3"/>
      <c r="H555" s="62" t="s">
        <v>1319</v>
      </c>
    </row>
    <row r="556" spans="1:8" ht="12">
      <c r="A556" s="17" t="s">
        <v>566</v>
      </c>
      <c r="B556" s="68" t="s">
        <v>94</v>
      </c>
      <c r="C556" s="63"/>
      <c r="D556" s="62" t="s">
        <v>271</v>
      </c>
      <c r="E556" s="26">
        <v>43182</v>
      </c>
      <c r="F556" s="26">
        <v>44277</v>
      </c>
      <c r="G556" s="3"/>
      <c r="H556" s="62" t="s">
        <v>1319</v>
      </c>
    </row>
    <row r="557" spans="1:8" ht="12">
      <c r="A557" s="17" t="s">
        <v>566</v>
      </c>
      <c r="B557" s="68" t="s">
        <v>95</v>
      </c>
      <c r="C557" s="63"/>
      <c r="D557" s="62" t="s">
        <v>271</v>
      </c>
      <c r="E557" s="26">
        <v>43182</v>
      </c>
      <c r="F557" s="26">
        <v>44277</v>
      </c>
      <c r="G557" s="3"/>
      <c r="H557" s="62" t="s">
        <v>1319</v>
      </c>
    </row>
    <row r="558" spans="1:8" ht="12">
      <c r="A558" s="17" t="s">
        <v>566</v>
      </c>
      <c r="B558" s="68" t="s">
        <v>96</v>
      </c>
      <c r="C558" s="63"/>
      <c r="D558" s="62" t="s">
        <v>271</v>
      </c>
      <c r="E558" s="26">
        <v>43182</v>
      </c>
      <c r="F558" s="26">
        <v>44277</v>
      </c>
      <c r="G558" s="3"/>
      <c r="H558" s="62" t="s">
        <v>1319</v>
      </c>
    </row>
    <row r="559" spans="1:8" ht="12">
      <c r="A559" s="17" t="s">
        <v>566</v>
      </c>
      <c r="B559" s="68" t="s">
        <v>97</v>
      </c>
      <c r="C559" s="63"/>
      <c r="D559" s="62" t="s">
        <v>271</v>
      </c>
      <c r="E559" s="26">
        <v>43182</v>
      </c>
      <c r="F559" s="26">
        <v>44277</v>
      </c>
      <c r="G559" s="3"/>
      <c r="H559" s="62" t="s">
        <v>1319</v>
      </c>
    </row>
    <row r="560" spans="1:8" ht="12">
      <c r="A560" s="17" t="s">
        <v>566</v>
      </c>
      <c r="B560" s="68" t="s">
        <v>98</v>
      </c>
      <c r="C560" s="63"/>
      <c r="D560" s="62" t="s">
        <v>271</v>
      </c>
      <c r="E560" s="26">
        <v>43182</v>
      </c>
      <c r="F560" s="26">
        <v>44277</v>
      </c>
      <c r="G560" s="3"/>
      <c r="H560" s="62" t="s">
        <v>1319</v>
      </c>
    </row>
    <row r="561" spans="1:8" ht="12">
      <c r="A561" s="17" t="s">
        <v>1321</v>
      </c>
      <c r="B561" s="68" t="s">
        <v>99</v>
      </c>
      <c r="C561" s="63"/>
      <c r="D561" s="62" t="s">
        <v>271</v>
      </c>
      <c r="E561" s="26">
        <v>43182</v>
      </c>
      <c r="F561" s="26">
        <v>44277</v>
      </c>
      <c r="G561" s="3"/>
      <c r="H561" s="62" t="s">
        <v>1319</v>
      </c>
    </row>
    <row r="562" spans="1:8" ht="12">
      <c r="A562" s="17" t="s">
        <v>1321</v>
      </c>
      <c r="B562" s="68" t="s">
        <v>100</v>
      </c>
      <c r="C562" s="63"/>
      <c r="D562" s="62" t="s">
        <v>271</v>
      </c>
      <c r="E562" s="26">
        <v>43182</v>
      </c>
      <c r="F562" s="26">
        <v>44277</v>
      </c>
      <c r="G562" s="3"/>
      <c r="H562" s="62" t="s">
        <v>1319</v>
      </c>
    </row>
    <row r="563" spans="1:8" ht="12">
      <c r="A563" s="17" t="s">
        <v>1321</v>
      </c>
      <c r="B563" s="68" t="s">
        <v>101</v>
      </c>
      <c r="C563" s="63"/>
      <c r="D563" s="62" t="s">
        <v>271</v>
      </c>
      <c r="E563" s="26">
        <v>43182</v>
      </c>
      <c r="F563" s="26">
        <v>44277</v>
      </c>
      <c r="G563" s="3"/>
      <c r="H563" s="62" t="s">
        <v>1319</v>
      </c>
    </row>
    <row r="564" spans="1:8" ht="12">
      <c r="A564" s="17" t="s">
        <v>1321</v>
      </c>
      <c r="B564" s="68" t="s">
        <v>102</v>
      </c>
      <c r="C564" s="63"/>
      <c r="D564" s="62" t="s">
        <v>271</v>
      </c>
      <c r="E564" s="26">
        <v>43182</v>
      </c>
      <c r="F564" s="26">
        <v>44277</v>
      </c>
      <c r="G564" s="3"/>
      <c r="H564" s="62" t="s">
        <v>1319</v>
      </c>
    </row>
    <row r="565" spans="1:8" ht="12">
      <c r="A565" s="17" t="s">
        <v>1321</v>
      </c>
      <c r="B565" s="68" t="s">
        <v>103</v>
      </c>
      <c r="C565" s="63"/>
      <c r="D565" s="62" t="s">
        <v>271</v>
      </c>
      <c r="E565" s="26">
        <v>43182</v>
      </c>
      <c r="F565" s="26">
        <v>44277</v>
      </c>
      <c r="G565" s="3"/>
      <c r="H565" s="62" t="s">
        <v>1319</v>
      </c>
    </row>
    <row r="566" spans="1:8" ht="12">
      <c r="A566" s="17" t="s">
        <v>1321</v>
      </c>
      <c r="B566" s="68" t="s">
        <v>104</v>
      </c>
      <c r="C566" s="63"/>
      <c r="D566" s="62" t="s">
        <v>271</v>
      </c>
      <c r="E566" s="26">
        <v>43182</v>
      </c>
      <c r="F566" s="26">
        <v>44277</v>
      </c>
      <c r="G566" s="3"/>
      <c r="H566" s="62" t="s">
        <v>1319</v>
      </c>
    </row>
    <row r="567" spans="1:8" ht="12">
      <c r="A567" s="17" t="s">
        <v>1321</v>
      </c>
      <c r="B567" s="68" t="s">
        <v>105</v>
      </c>
      <c r="C567" s="63"/>
      <c r="D567" s="62" t="s">
        <v>271</v>
      </c>
      <c r="E567" s="26">
        <v>43182</v>
      </c>
      <c r="F567" s="26">
        <v>44277</v>
      </c>
      <c r="G567" s="3"/>
      <c r="H567" s="62" t="s">
        <v>1319</v>
      </c>
    </row>
    <row r="568" spans="1:8" ht="12">
      <c r="A568" s="17" t="s">
        <v>1321</v>
      </c>
      <c r="B568" s="68" t="s">
        <v>106</v>
      </c>
      <c r="C568" s="63"/>
      <c r="D568" s="62" t="s">
        <v>271</v>
      </c>
      <c r="E568" s="26">
        <v>43182</v>
      </c>
      <c r="F568" s="26">
        <v>44277</v>
      </c>
      <c r="G568" s="3"/>
      <c r="H568" s="62" t="s">
        <v>1319</v>
      </c>
    </row>
    <row r="569" spans="1:8" ht="12">
      <c r="A569" s="17" t="s">
        <v>1330</v>
      </c>
      <c r="B569" s="68" t="s">
        <v>107</v>
      </c>
      <c r="C569" s="63"/>
      <c r="D569" s="62" t="s">
        <v>271</v>
      </c>
      <c r="E569" s="26">
        <v>43182</v>
      </c>
      <c r="F569" s="26">
        <v>44277</v>
      </c>
      <c r="G569" s="3"/>
      <c r="H569" s="62" t="s">
        <v>1319</v>
      </c>
    </row>
    <row r="570" spans="1:8" ht="12">
      <c r="A570" s="17" t="s">
        <v>1330</v>
      </c>
      <c r="B570" s="68" t="s">
        <v>108</v>
      </c>
      <c r="C570" s="63"/>
      <c r="D570" s="62" t="s">
        <v>271</v>
      </c>
      <c r="E570" s="26">
        <v>43182</v>
      </c>
      <c r="F570" s="26">
        <v>44277</v>
      </c>
      <c r="G570" s="3"/>
      <c r="H570" s="62" t="s">
        <v>1319</v>
      </c>
    </row>
    <row r="571" spans="1:8" ht="12">
      <c r="A571" s="17" t="s">
        <v>1330</v>
      </c>
      <c r="B571" s="68" t="s">
        <v>109</v>
      </c>
      <c r="C571" s="63"/>
      <c r="D571" s="62" t="s">
        <v>271</v>
      </c>
      <c r="E571" s="26">
        <v>43182</v>
      </c>
      <c r="F571" s="26">
        <v>44277</v>
      </c>
      <c r="G571" s="3"/>
      <c r="H571" s="62" t="s">
        <v>1319</v>
      </c>
    </row>
    <row r="572" spans="1:8" ht="12">
      <c r="A572" s="17" t="s">
        <v>1330</v>
      </c>
      <c r="B572" s="68" t="s">
        <v>110</v>
      </c>
      <c r="C572" s="63"/>
      <c r="D572" s="62" t="s">
        <v>271</v>
      </c>
      <c r="E572" s="26">
        <v>43182</v>
      </c>
      <c r="F572" s="26">
        <v>44277</v>
      </c>
      <c r="G572" s="3"/>
      <c r="H572" s="62" t="s">
        <v>1319</v>
      </c>
    </row>
    <row r="573" spans="1:8" ht="12">
      <c r="A573" s="17" t="s">
        <v>1330</v>
      </c>
      <c r="B573" s="68" t="s">
        <v>111</v>
      </c>
      <c r="C573" s="63"/>
      <c r="D573" s="62" t="s">
        <v>271</v>
      </c>
      <c r="E573" s="26">
        <v>43182</v>
      </c>
      <c r="F573" s="26">
        <v>44277</v>
      </c>
      <c r="G573" s="3"/>
      <c r="H573" s="62" t="s">
        <v>1319</v>
      </c>
    </row>
    <row r="574" spans="1:8" ht="12.75" customHeight="1">
      <c r="A574" s="17" t="s">
        <v>54</v>
      </c>
      <c r="B574" s="68" t="s">
        <v>112</v>
      </c>
      <c r="C574" s="63"/>
      <c r="D574" s="62" t="s">
        <v>271</v>
      </c>
      <c r="E574" s="26">
        <v>43182</v>
      </c>
      <c r="F574" s="26">
        <v>44277</v>
      </c>
      <c r="G574" s="3"/>
      <c r="H574" s="62" t="s">
        <v>1319</v>
      </c>
    </row>
    <row r="575" spans="1:8" ht="12.75" customHeight="1">
      <c r="A575" s="17" t="s">
        <v>54</v>
      </c>
      <c r="B575" s="68" t="s">
        <v>113</v>
      </c>
      <c r="C575" s="63"/>
      <c r="D575" s="62" t="s">
        <v>271</v>
      </c>
      <c r="E575" s="26">
        <v>43182</v>
      </c>
      <c r="F575" s="26">
        <v>44277</v>
      </c>
      <c r="G575" s="3"/>
      <c r="H575" s="62" t="s">
        <v>1319</v>
      </c>
    </row>
    <row r="576" spans="1:8" ht="12.75" customHeight="1">
      <c r="A576" s="17" t="s">
        <v>54</v>
      </c>
      <c r="B576" s="68" t="s">
        <v>114</v>
      </c>
      <c r="C576" s="63"/>
      <c r="D576" s="62" t="s">
        <v>271</v>
      </c>
      <c r="E576" s="26">
        <v>43182</v>
      </c>
      <c r="F576" s="26">
        <v>44277</v>
      </c>
      <c r="G576" s="3"/>
      <c r="H576" s="62" t="s">
        <v>1319</v>
      </c>
    </row>
    <row r="577" spans="1:8" ht="12.75" customHeight="1">
      <c r="A577" s="17" t="s">
        <v>54</v>
      </c>
      <c r="B577" s="68" t="s">
        <v>115</v>
      </c>
      <c r="C577" s="63"/>
      <c r="D577" s="62" t="s">
        <v>271</v>
      </c>
      <c r="E577" s="26">
        <v>43182</v>
      </c>
      <c r="F577" s="26">
        <v>44277</v>
      </c>
      <c r="G577" s="3"/>
      <c r="H577" s="62" t="s">
        <v>1319</v>
      </c>
    </row>
    <row r="578" spans="1:8" ht="12.75" customHeight="1">
      <c r="A578" s="17" t="s">
        <v>54</v>
      </c>
      <c r="B578" s="68" t="s">
        <v>1078</v>
      </c>
      <c r="C578" s="63"/>
      <c r="D578" s="62" t="s">
        <v>271</v>
      </c>
      <c r="E578" s="26">
        <v>43182</v>
      </c>
      <c r="F578" s="26">
        <v>44277</v>
      </c>
      <c r="G578" s="3"/>
      <c r="H578" s="62" t="s">
        <v>1319</v>
      </c>
    </row>
    <row r="579" spans="1:8" ht="12.75" customHeight="1">
      <c r="A579" s="17" t="s">
        <v>54</v>
      </c>
      <c r="B579" s="68" t="s">
        <v>1079</v>
      </c>
      <c r="C579" s="63"/>
      <c r="D579" s="62" t="s">
        <v>271</v>
      </c>
      <c r="E579" s="26">
        <v>43182</v>
      </c>
      <c r="F579" s="26">
        <v>44277</v>
      </c>
      <c r="G579" s="3"/>
      <c r="H579" s="62" t="s">
        <v>1319</v>
      </c>
    </row>
    <row r="580" spans="1:8" ht="12.75" customHeight="1">
      <c r="A580" s="17" t="s">
        <v>54</v>
      </c>
      <c r="B580" s="68" t="s">
        <v>1080</v>
      </c>
      <c r="C580" s="63"/>
      <c r="D580" s="62" t="s">
        <v>271</v>
      </c>
      <c r="E580" s="26">
        <v>43182</v>
      </c>
      <c r="F580" s="26">
        <v>44277</v>
      </c>
      <c r="G580" s="3"/>
      <c r="H580" s="62" t="s">
        <v>1319</v>
      </c>
    </row>
    <row r="581" spans="1:8" ht="12.75" customHeight="1">
      <c r="A581" s="17" t="s">
        <v>54</v>
      </c>
      <c r="B581" s="68" t="s">
        <v>159</v>
      </c>
      <c r="C581" s="63"/>
      <c r="D581" s="62" t="s">
        <v>271</v>
      </c>
      <c r="E581" s="26">
        <v>43182</v>
      </c>
      <c r="F581" s="26">
        <v>44277</v>
      </c>
      <c r="G581" s="3"/>
      <c r="H581" s="62" t="s">
        <v>1319</v>
      </c>
    </row>
    <row r="582" spans="1:8" ht="12">
      <c r="A582" s="17" t="s">
        <v>54</v>
      </c>
      <c r="B582" s="68" t="s">
        <v>160</v>
      </c>
      <c r="C582" s="63"/>
      <c r="D582" s="62" t="s">
        <v>271</v>
      </c>
      <c r="E582" s="26">
        <v>43182</v>
      </c>
      <c r="F582" s="26">
        <v>44277</v>
      </c>
      <c r="G582" s="3"/>
      <c r="H582" s="62" t="s">
        <v>1319</v>
      </c>
    </row>
    <row r="583" spans="1:8" ht="12">
      <c r="A583" s="17" t="s">
        <v>54</v>
      </c>
      <c r="B583" s="68" t="s">
        <v>161</v>
      </c>
      <c r="C583" s="63"/>
      <c r="D583" s="62" t="s">
        <v>271</v>
      </c>
      <c r="E583" s="26">
        <v>43182</v>
      </c>
      <c r="F583" s="26">
        <v>44277</v>
      </c>
      <c r="G583" s="3"/>
      <c r="H583" s="62" t="s">
        <v>1319</v>
      </c>
    </row>
    <row r="584" spans="1:8" ht="12">
      <c r="A584" s="17" t="s">
        <v>67</v>
      </c>
      <c r="B584" s="68" t="s">
        <v>162</v>
      </c>
      <c r="C584" s="63"/>
      <c r="D584" s="62" t="s">
        <v>271</v>
      </c>
      <c r="E584" s="26">
        <v>43182</v>
      </c>
      <c r="F584" s="26">
        <v>44277</v>
      </c>
      <c r="G584" s="3"/>
      <c r="H584" s="62" t="s">
        <v>1319</v>
      </c>
    </row>
    <row r="585" spans="1:8" ht="12">
      <c r="A585" s="17" t="s">
        <v>67</v>
      </c>
      <c r="B585" s="68" t="s">
        <v>163</v>
      </c>
      <c r="C585" s="63"/>
      <c r="D585" s="62" t="s">
        <v>271</v>
      </c>
      <c r="E585" s="26">
        <v>43182</v>
      </c>
      <c r="F585" s="26">
        <v>44277</v>
      </c>
      <c r="G585" s="3"/>
      <c r="H585" s="62" t="s">
        <v>1319</v>
      </c>
    </row>
    <row r="586" spans="1:8" ht="12">
      <c r="A586" s="17" t="s">
        <v>67</v>
      </c>
      <c r="B586" s="68" t="s">
        <v>164</v>
      </c>
      <c r="C586" s="63"/>
      <c r="D586" s="62" t="s">
        <v>271</v>
      </c>
      <c r="E586" s="26">
        <v>43182</v>
      </c>
      <c r="F586" s="26">
        <v>44277</v>
      </c>
      <c r="G586" s="3"/>
      <c r="H586" s="62" t="s">
        <v>1319</v>
      </c>
    </row>
    <row r="587" spans="1:8" ht="12">
      <c r="A587" s="17" t="s">
        <v>67</v>
      </c>
      <c r="B587" s="68" t="s">
        <v>165</v>
      </c>
      <c r="C587" s="63"/>
      <c r="D587" s="62" t="s">
        <v>271</v>
      </c>
      <c r="E587" s="26">
        <v>43182</v>
      </c>
      <c r="F587" s="26">
        <v>44277</v>
      </c>
      <c r="G587" s="3"/>
      <c r="H587" s="62" t="s">
        <v>1319</v>
      </c>
    </row>
    <row r="588" spans="1:8" ht="12">
      <c r="A588" s="17" t="s">
        <v>67</v>
      </c>
      <c r="B588" s="68" t="s">
        <v>166</v>
      </c>
      <c r="C588" s="63"/>
      <c r="D588" s="62" t="s">
        <v>271</v>
      </c>
      <c r="E588" s="26">
        <v>43182</v>
      </c>
      <c r="F588" s="26">
        <v>44277</v>
      </c>
      <c r="G588" s="3"/>
      <c r="H588" s="62" t="s">
        <v>1319</v>
      </c>
    </row>
    <row r="589" spans="1:8" ht="12">
      <c r="A589" s="17" t="s">
        <v>67</v>
      </c>
      <c r="B589" s="68" t="s">
        <v>167</v>
      </c>
      <c r="C589" s="63"/>
      <c r="D589" s="62" t="s">
        <v>271</v>
      </c>
      <c r="E589" s="26">
        <v>43182</v>
      </c>
      <c r="F589" s="26">
        <v>44277</v>
      </c>
      <c r="G589" s="3"/>
      <c r="H589" s="62" t="s">
        <v>1319</v>
      </c>
    </row>
    <row r="590" spans="1:8" ht="12">
      <c r="A590" s="17" t="s">
        <v>67</v>
      </c>
      <c r="B590" s="68" t="s">
        <v>168</v>
      </c>
      <c r="C590" s="63"/>
      <c r="D590" s="62" t="s">
        <v>271</v>
      </c>
      <c r="E590" s="26">
        <v>43182</v>
      </c>
      <c r="F590" s="26">
        <v>44277</v>
      </c>
      <c r="G590" s="3"/>
      <c r="H590" s="62" t="s">
        <v>1319</v>
      </c>
    </row>
    <row r="591" spans="1:8" ht="12">
      <c r="A591" s="17" t="s">
        <v>76</v>
      </c>
      <c r="B591" s="68" t="s">
        <v>169</v>
      </c>
      <c r="C591" s="63"/>
      <c r="D591" s="62" t="s">
        <v>271</v>
      </c>
      <c r="E591" s="26">
        <v>43182</v>
      </c>
      <c r="F591" s="26">
        <v>44277</v>
      </c>
      <c r="G591" s="3"/>
      <c r="H591" s="62" t="s">
        <v>1319</v>
      </c>
    </row>
    <row r="592" spans="1:8" ht="12">
      <c r="A592" s="17" t="s">
        <v>76</v>
      </c>
      <c r="B592" s="68" t="s">
        <v>170</v>
      </c>
      <c r="C592" s="63"/>
      <c r="D592" s="62" t="s">
        <v>271</v>
      </c>
      <c r="E592" s="26">
        <v>43182</v>
      </c>
      <c r="F592" s="26">
        <v>44277</v>
      </c>
      <c r="G592" s="3"/>
      <c r="H592" s="62" t="s">
        <v>1319</v>
      </c>
    </row>
    <row r="593" spans="1:8" ht="12">
      <c r="A593" s="17" t="s">
        <v>76</v>
      </c>
      <c r="B593" s="68" t="s">
        <v>171</v>
      </c>
      <c r="C593" s="63"/>
      <c r="D593" s="62" t="s">
        <v>271</v>
      </c>
      <c r="E593" s="26">
        <v>43182</v>
      </c>
      <c r="F593" s="26">
        <v>44277</v>
      </c>
      <c r="G593" s="3"/>
      <c r="H593" s="62" t="s">
        <v>1319</v>
      </c>
    </row>
    <row r="594" spans="1:8" ht="12">
      <c r="A594" s="17" t="s">
        <v>76</v>
      </c>
      <c r="B594" s="68" t="s">
        <v>172</v>
      </c>
      <c r="C594" s="63"/>
      <c r="D594" s="62" t="s">
        <v>271</v>
      </c>
      <c r="E594" s="26">
        <v>43182</v>
      </c>
      <c r="F594" s="26">
        <v>44277</v>
      </c>
      <c r="G594" s="3"/>
      <c r="H594" s="62" t="s">
        <v>1319</v>
      </c>
    </row>
    <row r="595" spans="1:8" ht="12">
      <c r="A595" s="17" t="s">
        <v>76</v>
      </c>
      <c r="B595" s="68" t="s">
        <v>173</v>
      </c>
      <c r="C595" s="63"/>
      <c r="D595" s="62" t="s">
        <v>271</v>
      </c>
      <c r="E595" s="26">
        <v>43182</v>
      </c>
      <c r="F595" s="26">
        <v>44277</v>
      </c>
      <c r="G595" s="3"/>
      <c r="H595" s="62" t="s">
        <v>1319</v>
      </c>
    </row>
    <row r="596" spans="1:8" ht="12">
      <c r="A596" s="17" t="s">
        <v>90</v>
      </c>
      <c r="B596" s="68" t="s">
        <v>174</v>
      </c>
      <c r="C596" s="63"/>
      <c r="D596" s="62" t="s">
        <v>271</v>
      </c>
      <c r="E596" s="26">
        <v>43182</v>
      </c>
      <c r="F596" s="26">
        <v>44277</v>
      </c>
      <c r="G596" s="3"/>
      <c r="H596" s="62" t="s">
        <v>1319</v>
      </c>
    </row>
    <row r="597" spans="1:8" ht="12">
      <c r="A597" s="17" t="s">
        <v>90</v>
      </c>
      <c r="B597" s="68" t="s">
        <v>175</v>
      </c>
      <c r="C597" s="63"/>
      <c r="D597" s="62" t="s">
        <v>271</v>
      </c>
      <c r="E597" s="26">
        <v>43182</v>
      </c>
      <c r="F597" s="26">
        <v>44277</v>
      </c>
      <c r="G597" s="3"/>
      <c r="H597" s="62" t="s">
        <v>1319</v>
      </c>
    </row>
    <row r="598" spans="1:8" ht="12">
      <c r="A598" s="17" t="s">
        <v>90</v>
      </c>
      <c r="B598" s="68" t="s">
        <v>176</v>
      </c>
      <c r="C598" s="63"/>
      <c r="D598" s="62" t="s">
        <v>271</v>
      </c>
      <c r="E598" s="26">
        <v>43182</v>
      </c>
      <c r="F598" s="26">
        <v>44277</v>
      </c>
      <c r="G598" s="3"/>
      <c r="H598" s="62" t="s">
        <v>1319</v>
      </c>
    </row>
    <row r="599" spans="1:8" ht="12">
      <c r="A599" s="17" t="s">
        <v>90</v>
      </c>
      <c r="B599" s="68" t="s">
        <v>177</v>
      </c>
      <c r="C599" s="63"/>
      <c r="D599" s="62" t="s">
        <v>271</v>
      </c>
      <c r="E599" s="26">
        <v>43182</v>
      </c>
      <c r="F599" s="26">
        <v>44277</v>
      </c>
      <c r="G599" s="3"/>
      <c r="H599" s="62" t="s">
        <v>1319</v>
      </c>
    </row>
    <row r="600" spans="1:8" ht="12">
      <c r="A600" s="17" t="s">
        <v>90</v>
      </c>
      <c r="B600" s="68" t="s">
        <v>178</v>
      </c>
      <c r="C600" s="63"/>
      <c r="D600" s="62" t="s">
        <v>271</v>
      </c>
      <c r="E600" s="26">
        <v>43182</v>
      </c>
      <c r="F600" s="26">
        <v>44277</v>
      </c>
      <c r="G600" s="3"/>
      <c r="H600" s="62" t="s">
        <v>1319</v>
      </c>
    </row>
    <row r="601" spans="1:8" ht="12">
      <c r="A601" s="17" t="s">
        <v>93</v>
      </c>
      <c r="B601" s="68" t="s">
        <v>179</v>
      </c>
      <c r="C601" s="63"/>
      <c r="D601" s="62" t="s">
        <v>271</v>
      </c>
      <c r="E601" s="26">
        <v>43182</v>
      </c>
      <c r="F601" s="26">
        <v>44277</v>
      </c>
      <c r="G601" s="3"/>
      <c r="H601" s="62" t="s">
        <v>1319</v>
      </c>
    </row>
    <row r="602" spans="1:8" ht="12">
      <c r="A602" s="17" t="s">
        <v>93</v>
      </c>
      <c r="B602" s="68" t="s">
        <v>180</v>
      </c>
      <c r="C602" s="63"/>
      <c r="D602" s="62" t="s">
        <v>271</v>
      </c>
      <c r="E602" s="26">
        <v>43182</v>
      </c>
      <c r="F602" s="26">
        <v>44277</v>
      </c>
      <c r="G602" s="3"/>
      <c r="H602" s="62" t="s">
        <v>1319</v>
      </c>
    </row>
    <row r="603" spans="1:8" ht="12">
      <c r="A603" s="17" t="s">
        <v>93</v>
      </c>
      <c r="B603" s="68" t="s">
        <v>181</v>
      </c>
      <c r="C603" s="63"/>
      <c r="D603" s="62" t="s">
        <v>271</v>
      </c>
      <c r="E603" s="26">
        <v>43182</v>
      </c>
      <c r="F603" s="26">
        <v>44277</v>
      </c>
      <c r="G603" s="3"/>
      <c r="H603" s="62" t="s">
        <v>1319</v>
      </c>
    </row>
    <row r="604" spans="1:8" ht="12">
      <c r="A604" s="17" t="s">
        <v>93</v>
      </c>
      <c r="B604" s="68" t="s">
        <v>182</v>
      </c>
      <c r="C604" s="63"/>
      <c r="D604" s="62" t="s">
        <v>271</v>
      </c>
      <c r="E604" s="26">
        <v>43182</v>
      </c>
      <c r="F604" s="26">
        <v>44277</v>
      </c>
      <c r="G604" s="3"/>
      <c r="H604" s="62" t="s">
        <v>1319</v>
      </c>
    </row>
    <row r="605" spans="1:8" ht="12">
      <c r="A605" s="17" t="s">
        <v>273</v>
      </c>
      <c r="B605" s="68" t="s">
        <v>183</v>
      </c>
      <c r="C605" s="63"/>
      <c r="D605" s="62" t="s">
        <v>271</v>
      </c>
      <c r="E605" s="26">
        <v>43182</v>
      </c>
      <c r="F605" s="26">
        <v>44277</v>
      </c>
      <c r="G605" s="3"/>
      <c r="H605" s="62" t="s">
        <v>1319</v>
      </c>
    </row>
    <row r="606" spans="1:8" ht="12">
      <c r="A606" s="17" t="s">
        <v>273</v>
      </c>
      <c r="B606" s="68" t="s">
        <v>184</v>
      </c>
      <c r="C606" s="63"/>
      <c r="D606" s="62" t="s">
        <v>271</v>
      </c>
      <c r="E606" s="26">
        <v>43182</v>
      </c>
      <c r="F606" s="26">
        <v>44277</v>
      </c>
      <c r="G606" s="3"/>
      <c r="H606" s="62" t="s">
        <v>1319</v>
      </c>
    </row>
    <row r="607" spans="1:8" ht="12">
      <c r="A607" s="17" t="s">
        <v>273</v>
      </c>
      <c r="B607" s="68" t="s">
        <v>185</v>
      </c>
      <c r="C607" s="63"/>
      <c r="D607" s="62" t="s">
        <v>271</v>
      </c>
      <c r="E607" s="26">
        <v>43182</v>
      </c>
      <c r="F607" s="26">
        <v>44277</v>
      </c>
      <c r="G607" s="3"/>
      <c r="H607" s="62" t="s">
        <v>1319</v>
      </c>
    </row>
    <row r="608" spans="1:8" ht="12">
      <c r="A608" s="17" t="s">
        <v>273</v>
      </c>
      <c r="B608" s="68" t="s">
        <v>186</v>
      </c>
      <c r="C608" s="63"/>
      <c r="D608" s="62" t="s">
        <v>271</v>
      </c>
      <c r="E608" s="26">
        <v>43182</v>
      </c>
      <c r="F608" s="26">
        <v>44277</v>
      </c>
      <c r="G608" s="3"/>
      <c r="H608" s="62" t="s">
        <v>1319</v>
      </c>
    </row>
    <row r="609" spans="1:8" ht="12">
      <c r="A609" s="17" t="s">
        <v>274</v>
      </c>
      <c r="B609" s="68" t="s">
        <v>187</v>
      </c>
      <c r="C609" s="63"/>
      <c r="D609" s="62" t="s">
        <v>271</v>
      </c>
      <c r="E609" s="26">
        <v>43182</v>
      </c>
      <c r="F609" s="26">
        <v>44277</v>
      </c>
      <c r="G609" s="3"/>
      <c r="H609" s="62" t="s">
        <v>1319</v>
      </c>
    </row>
    <row r="610" spans="1:8" ht="12">
      <c r="A610" s="17" t="s">
        <v>1533</v>
      </c>
      <c r="B610" s="68" t="s">
        <v>188</v>
      </c>
      <c r="C610" s="63"/>
      <c r="D610" s="62" t="s">
        <v>271</v>
      </c>
      <c r="E610" s="26">
        <v>43182</v>
      </c>
      <c r="F610" s="26">
        <v>44277</v>
      </c>
      <c r="G610" s="3"/>
      <c r="H610" s="62" t="s">
        <v>1319</v>
      </c>
    </row>
    <row r="611" spans="1:8" ht="12">
      <c r="A611" s="17" t="s">
        <v>1533</v>
      </c>
      <c r="B611" s="68" t="s">
        <v>189</v>
      </c>
      <c r="C611" s="63"/>
      <c r="D611" s="62" t="s">
        <v>271</v>
      </c>
      <c r="E611" s="26">
        <v>43182</v>
      </c>
      <c r="F611" s="26">
        <v>44277</v>
      </c>
      <c r="G611" s="3"/>
      <c r="H611" s="62" t="s">
        <v>1319</v>
      </c>
    </row>
    <row r="612" spans="1:8" ht="12">
      <c r="A612" s="17" t="s">
        <v>1533</v>
      </c>
      <c r="B612" s="68" t="s">
        <v>190</v>
      </c>
      <c r="C612" s="63"/>
      <c r="D612" s="62" t="s">
        <v>271</v>
      </c>
      <c r="E612" s="26">
        <v>43182</v>
      </c>
      <c r="F612" s="26">
        <v>44277</v>
      </c>
      <c r="G612" s="3"/>
      <c r="H612" s="62" t="s">
        <v>1319</v>
      </c>
    </row>
    <row r="613" spans="1:8" ht="12">
      <c r="A613" s="17" t="s">
        <v>1533</v>
      </c>
      <c r="B613" s="68" t="s">
        <v>191</v>
      </c>
      <c r="C613" s="63"/>
      <c r="D613" s="62" t="s">
        <v>271</v>
      </c>
      <c r="E613" s="26">
        <v>43182</v>
      </c>
      <c r="F613" s="26">
        <v>44277</v>
      </c>
      <c r="G613" s="3"/>
      <c r="H613" s="62" t="s">
        <v>1319</v>
      </c>
    </row>
    <row r="614" spans="1:8" ht="12">
      <c r="A614" s="17" t="s">
        <v>1533</v>
      </c>
      <c r="B614" s="68" t="s">
        <v>192</v>
      </c>
      <c r="C614" s="63"/>
      <c r="D614" s="62" t="s">
        <v>271</v>
      </c>
      <c r="E614" s="26">
        <v>43182</v>
      </c>
      <c r="F614" s="26">
        <v>44277</v>
      </c>
      <c r="G614" s="3"/>
      <c r="H614" s="62" t="s">
        <v>1319</v>
      </c>
    </row>
    <row r="615" spans="1:8" ht="12">
      <c r="A615" s="17" t="s">
        <v>1533</v>
      </c>
      <c r="B615" s="68" t="s">
        <v>193</v>
      </c>
      <c r="C615" s="63"/>
      <c r="D615" s="62" t="s">
        <v>271</v>
      </c>
      <c r="E615" s="26">
        <v>43182</v>
      </c>
      <c r="F615" s="26">
        <v>44277</v>
      </c>
      <c r="G615" s="3"/>
      <c r="H615" s="62" t="s">
        <v>1319</v>
      </c>
    </row>
    <row r="616" spans="1:8" ht="12">
      <c r="A616" s="17" t="s">
        <v>1533</v>
      </c>
      <c r="B616" s="68" t="s">
        <v>194</v>
      </c>
      <c r="C616" s="63"/>
      <c r="D616" s="62" t="s">
        <v>271</v>
      </c>
      <c r="E616" s="26">
        <v>43182</v>
      </c>
      <c r="F616" s="26">
        <v>44277</v>
      </c>
      <c r="G616" s="3"/>
      <c r="H616" s="62" t="s">
        <v>1319</v>
      </c>
    </row>
    <row r="617" spans="1:8" ht="12">
      <c r="A617" s="17" t="s">
        <v>275</v>
      </c>
      <c r="B617" s="68" t="s">
        <v>195</v>
      </c>
      <c r="C617" s="63"/>
      <c r="D617" s="62" t="s">
        <v>271</v>
      </c>
      <c r="E617" s="26">
        <v>43182</v>
      </c>
      <c r="F617" s="26">
        <v>44277</v>
      </c>
      <c r="G617" s="3"/>
      <c r="H617" s="62" t="s">
        <v>1319</v>
      </c>
    </row>
    <row r="618" spans="1:8" ht="12">
      <c r="A618" s="17" t="s">
        <v>276</v>
      </c>
      <c r="B618" s="68" t="s">
        <v>196</v>
      </c>
      <c r="C618" s="63"/>
      <c r="D618" s="62" t="s">
        <v>271</v>
      </c>
      <c r="E618" s="26">
        <v>43182</v>
      </c>
      <c r="F618" s="26">
        <v>44277</v>
      </c>
      <c r="G618" s="3"/>
      <c r="H618" s="62" t="s">
        <v>1319</v>
      </c>
    </row>
    <row r="619" spans="1:8" ht="12">
      <c r="A619" s="17" t="s">
        <v>276</v>
      </c>
      <c r="B619" s="68" t="s">
        <v>197</v>
      </c>
      <c r="C619" s="63"/>
      <c r="D619" s="62" t="s">
        <v>271</v>
      </c>
      <c r="E619" s="26">
        <v>43182</v>
      </c>
      <c r="F619" s="26">
        <v>44277</v>
      </c>
      <c r="G619" s="3"/>
      <c r="H619" s="62" t="s">
        <v>1319</v>
      </c>
    </row>
    <row r="620" spans="1:8" ht="12">
      <c r="A620" s="17" t="s">
        <v>276</v>
      </c>
      <c r="B620" s="68" t="s">
        <v>198</v>
      </c>
      <c r="C620" s="63"/>
      <c r="D620" s="62" t="s">
        <v>271</v>
      </c>
      <c r="E620" s="26">
        <v>43182</v>
      </c>
      <c r="F620" s="26">
        <v>44277</v>
      </c>
      <c r="G620" s="3"/>
      <c r="H620" s="62" t="s">
        <v>1319</v>
      </c>
    </row>
    <row r="621" spans="1:8" ht="12">
      <c r="A621" s="17" t="s">
        <v>1541</v>
      </c>
      <c r="B621" s="68" t="s">
        <v>199</v>
      </c>
      <c r="C621" s="63"/>
      <c r="D621" s="62" t="s">
        <v>271</v>
      </c>
      <c r="E621" s="26">
        <v>43182</v>
      </c>
      <c r="F621" s="26">
        <v>44277</v>
      </c>
      <c r="G621" s="3"/>
      <c r="H621" s="62" t="s">
        <v>1319</v>
      </c>
    </row>
    <row r="622" spans="1:8" ht="12">
      <c r="A622" s="17" t="s">
        <v>1541</v>
      </c>
      <c r="B622" s="68" t="s">
        <v>200</v>
      </c>
      <c r="C622" s="63"/>
      <c r="D622" s="62" t="s">
        <v>271</v>
      </c>
      <c r="E622" s="26">
        <v>43182</v>
      </c>
      <c r="F622" s="26">
        <v>44277</v>
      </c>
      <c r="G622" s="3"/>
      <c r="H622" s="62" t="s">
        <v>1319</v>
      </c>
    </row>
    <row r="623" spans="1:8" ht="12">
      <c r="A623" s="17" t="s">
        <v>1550</v>
      </c>
      <c r="B623" s="68" t="s">
        <v>201</v>
      </c>
      <c r="C623" s="63"/>
      <c r="D623" s="62" t="s">
        <v>271</v>
      </c>
      <c r="E623" s="26">
        <v>43182</v>
      </c>
      <c r="F623" s="26">
        <v>44277</v>
      </c>
      <c r="G623" s="3"/>
      <c r="H623" s="62" t="s">
        <v>1319</v>
      </c>
    </row>
    <row r="624" spans="1:8" ht="12">
      <c r="A624" s="17" t="s">
        <v>1550</v>
      </c>
      <c r="B624" s="68" t="s">
        <v>202</v>
      </c>
      <c r="C624" s="63"/>
      <c r="D624" s="62" t="s">
        <v>271</v>
      </c>
      <c r="E624" s="26">
        <v>43182</v>
      </c>
      <c r="F624" s="26">
        <v>44277</v>
      </c>
      <c r="G624" s="3"/>
      <c r="H624" s="62" t="s">
        <v>1319</v>
      </c>
    </row>
    <row r="625" spans="1:8" ht="12">
      <c r="A625" s="36" t="s">
        <v>1550</v>
      </c>
      <c r="B625" s="69" t="s">
        <v>203</v>
      </c>
      <c r="C625" s="67"/>
      <c r="D625" s="62" t="s">
        <v>271</v>
      </c>
      <c r="E625" s="66">
        <v>43182</v>
      </c>
      <c r="F625" s="66">
        <v>44277</v>
      </c>
      <c r="G625" s="62"/>
      <c r="H625" s="62" t="s">
        <v>1319</v>
      </c>
    </row>
    <row r="626" spans="1:8" ht="12">
      <c r="A626" s="17" t="s">
        <v>1550</v>
      </c>
      <c r="B626" s="70" t="s">
        <v>204</v>
      </c>
      <c r="C626" s="63"/>
      <c r="D626" s="3" t="s">
        <v>271</v>
      </c>
      <c r="E626" s="26">
        <v>43182</v>
      </c>
      <c r="F626" s="26">
        <v>44277</v>
      </c>
      <c r="G626" s="3"/>
      <c r="H626" s="3" t="s">
        <v>1319</v>
      </c>
    </row>
    <row r="627" spans="1:8" ht="12">
      <c r="A627" s="17" t="s">
        <v>1550</v>
      </c>
      <c r="B627" s="70" t="s">
        <v>205</v>
      </c>
      <c r="C627" s="63"/>
      <c r="D627" s="3" t="s">
        <v>271</v>
      </c>
      <c r="E627" s="26">
        <v>43182</v>
      </c>
      <c r="F627" s="26">
        <v>44277</v>
      </c>
      <c r="G627" s="3"/>
      <c r="H627" s="3" t="s">
        <v>1319</v>
      </c>
    </row>
    <row r="628" spans="1:8" ht="12">
      <c r="A628" s="17" t="s">
        <v>1550</v>
      </c>
      <c r="B628" s="70" t="s">
        <v>1640</v>
      </c>
      <c r="C628" s="63"/>
      <c r="D628" s="3" t="s">
        <v>271</v>
      </c>
      <c r="E628" s="26">
        <v>43182</v>
      </c>
      <c r="F628" s="26">
        <v>44277</v>
      </c>
      <c r="G628" s="3"/>
      <c r="H628" s="3" t="s">
        <v>1319</v>
      </c>
    </row>
    <row r="629" spans="1:8" ht="12">
      <c r="A629" s="17" t="s">
        <v>590</v>
      </c>
      <c r="B629" s="68" t="s">
        <v>593</v>
      </c>
      <c r="C629" s="63"/>
      <c r="D629" s="63" t="s">
        <v>589</v>
      </c>
      <c r="E629" s="26">
        <v>43328</v>
      </c>
      <c r="F629" s="26">
        <v>44423</v>
      </c>
      <c r="G629" s="3"/>
      <c r="H629" s="3" t="s">
        <v>1319</v>
      </c>
    </row>
    <row r="630" spans="1:8" ht="12">
      <c r="A630" s="17" t="s">
        <v>590</v>
      </c>
      <c r="B630" s="68" t="s">
        <v>257</v>
      </c>
      <c r="C630" s="63"/>
      <c r="D630" s="63" t="s">
        <v>589</v>
      </c>
      <c r="E630" s="26">
        <v>43328</v>
      </c>
      <c r="F630" s="26">
        <v>44423</v>
      </c>
      <c r="G630" s="3"/>
      <c r="H630" s="3" t="s">
        <v>1319</v>
      </c>
    </row>
    <row r="631" spans="1:8" ht="12">
      <c r="A631" s="17" t="s">
        <v>88</v>
      </c>
      <c r="B631" s="68" t="s">
        <v>246</v>
      </c>
      <c r="C631" s="63"/>
      <c r="D631" s="63" t="s">
        <v>589</v>
      </c>
      <c r="E631" s="26">
        <v>43328</v>
      </c>
      <c r="F631" s="26">
        <v>44423</v>
      </c>
      <c r="G631" s="3"/>
      <c r="H631" s="3" t="s">
        <v>1319</v>
      </c>
    </row>
    <row r="632" spans="1:8" ht="12">
      <c r="A632" s="17" t="s">
        <v>1439</v>
      </c>
      <c r="B632" s="68" t="s">
        <v>247</v>
      </c>
      <c r="C632" s="63"/>
      <c r="D632" s="63" t="s">
        <v>589</v>
      </c>
      <c r="E632" s="26">
        <v>43328</v>
      </c>
      <c r="F632" s="26">
        <v>44423</v>
      </c>
      <c r="G632" s="3"/>
      <c r="H632" s="3" t="s">
        <v>1319</v>
      </c>
    </row>
    <row r="633" spans="1:8" ht="12">
      <c r="A633" s="17" t="s">
        <v>1439</v>
      </c>
      <c r="B633" s="68" t="s">
        <v>1275</v>
      </c>
      <c r="C633" s="63"/>
      <c r="D633" s="63" t="s">
        <v>589</v>
      </c>
      <c r="E633" s="26">
        <v>43328</v>
      </c>
      <c r="F633" s="26">
        <v>44423</v>
      </c>
      <c r="G633" s="3"/>
      <c r="H633" s="3" t="s">
        <v>1319</v>
      </c>
    </row>
    <row r="634" spans="1:8" ht="12">
      <c r="A634" s="17" t="s">
        <v>1439</v>
      </c>
      <c r="B634" s="68" t="s">
        <v>1276</v>
      </c>
      <c r="C634" s="63"/>
      <c r="D634" s="63" t="s">
        <v>589</v>
      </c>
      <c r="E634" s="26">
        <v>43328</v>
      </c>
      <c r="F634" s="26">
        <v>44423</v>
      </c>
      <c r="G634" s="3"/>
      <c r="H634" s="3" t="s">
        <v>1319</v>
      </c>
    </row>
    <row r="635" spans="1:8" ht="12">
      <c r="A635" s="17" t="s">
        <v>1439</v>
      </c>
      <c r="B635" s="68" t="s">
        <v>1277</v>
      </c>
      <c r="C635" s="63"/>
      <c r="D635" s="63" t="s">
        <v>589</v>
      </c>
      <c r="E635" s="26">
        <v>43328</v>
      </c>
      <c r="F635" s="26">
        <v>44423</v>
      </c>
      <c r="G635" s="3"/>
      <c r="H635" s="3" t="s">
        <v>1319</v>
      </c>
    </row>
    <row r="636" spans="1:8" ht="12">
      <c r="A636" s="17" t="s">
        <v>591</v>
      </c>
      <c r="B636" s="68" t="s">
        <v>486</v>
      </c>
      <c r="C636" s="63"/>
      <c r="D636" s="63" t="s">
        <v>589</v>
      </c>
      <c r="E636" s="26">
        <v>43328</v>
      </c>
      <c r="F636" s="26">
        <v>44423</v>
      </c>
      <c r="G636" s="3"/>
      <c r="H636" s="3" t="s">
        <v>1319</v>
      </c>
    </row>
    <row r="637" spans="1:8" ht="12">
      <c r="A637" s="17" t="s">
        <v>592</v>
      </c>
      <c r="B637" s="17" t="s">
        <v>601</v>
      </c>
      <c r="C637" s="63"/>
      <c r="D637" s="63" t="s">
        <v>589</v>
      </c>
      <c r="E637" s="26">
        <v>43328</v>
      </c>
      <c r="F637" s="26">
        <v>44423</v>
      </c>
      <c r="G637" s="3"/>
      <c r="H637" s="3" t="s">
        <v>1319</v>
      </c>
    </row>
    <row r="638" spans="1:8" ht="12">
      <c r="A638" s="17" t="s">
        <v>592</v>
      </c>
      <c r="B638" s="17" t="s">
        <v>603</v>
      </c>
      <c r="C638" s="63"/>
      <c r="D638" s="63" t="s">
        <v>589</v>
      </c>
      <c r="E638" s="26">
        <v>43328</v>
      </c>
      <c r="F638" s="26">
        <v>44423</v>
      </c>
      <c r="G638" s="3"/>
      <c r="H638" s="3" t="s">
        <v>1319</v>
      </c>
    </row>
    <row r="639" spans="1:8" ht="12">
      <c r="A639" s="17" t="s">
        <v>5</v>
      </c>
      <c r="B639" s="17" t="s">
        <v>602</v>
      </c>
      <c r="C639" s="63"/>
      <c r="D639" s="63" t="s">
        <v>589</v>
      </c>
      <c r="E639" s="26">
        <v>43328</v>
      </c>
      <c r="F639" s="26">
        <v>44423</v>
      </c>
      <c r="G639" s="3"/>
      <c r="H639" s="3" t="s">
        <v>1319</v>
      </c>
    </row>
    <row r="640" spans="1:8" ht="12">
      <c r="A640" s="17" t="s">
        <v>487</v>
      </c>
      <c r="B640" s="68" t="s">
        <v>513</v>
      </c>
      <c r="C640" s="63"/>
      <c r="D640" s="63" t="s">
        <v>1395</v>
      </c>
      <c r="E640" s="26">
        <v>43332</v>
      </c>
      <c r="F640" s="26">
        <v>44427</v>
      </c>
      <c r="G640" s="3"/>
      <c r="H640" s="3" t="s">
        <v>1319</v>
      </c>
    </row>
    <row r="641" spans="1:8" ht="12">
      <c r="A641" s="17" t="s">
        <v>487</v>
      </c>
      <c r="B641" s="68" t="s">
        <v>673</v>
      </c>
      <c r="C641" s="63"/>
      <c r="D641" s="63" t="s">
        <v>1395</v>
      </c>
      <c r="E641" s="26">
        <v>43332</v>
      </c>
      <c r="F641" s="26">
        <v>44428</v>
      </c>
      <c r="G641" s="3"/>
      <c r="H641" s="3" t="s">
        <v>1319</v>
      </c>
    </row>
    <row r="642" spans="1:8" ht="12">
      <c r="A642" s="17" t="s">
        <v>487</v>
      </c>
      <c r="B642" s="68" t="s">
        <v>674</v>
      </c>
      <c r="C642" s="63"/>
      <c r="D642" s="63" t="s">
        <v>1395</v>
      </c>
      <c r="E642" s="26">
        <v>43332</v>
      </c>
      <c r="F642" s="26">
        <v>44429</v>
      </c>
      <c r="G642" s="3"/>
      <c r="H642" s="3" t="s">
        <v>1319</v>
      </c>
    </row>
    <row r="643" spans="1:8" ht="12">
      <c r="A643" s="17" t="s">
        <v>487</v>
      </c>
      <c r="B643" s="68" t="s">
        <v>675</v>
      </c>
      <c r="C643" s="63"/>
      <c r="D643" s="63" t="s">
        <v>1395</v>
      </c>
      <c r="E643" s="26">
        <v>43332</v>
      </c>
      <c r="F643" s="26">
        <v>44430</v>
      </c>
      <c r="G643" s="3"/>
      <c r="H643" s="3" t="s">
        <v>1319</v>
      </c>
    </row>
    <row r="644" spans="1:8" ht="12">
      <c r="A644" s="17" t="s">
        <v>487</v>
      </c>
      <c r="B644" s="68" t="s">
        <v>676</v>
      </c>
      <c r="C644" s="63"/>
      <c r="D644" s="63" t="s">
        <v>1395</v>
      </c>
      <c r="E644" s="26">
        <v>43332</v>
      </c>
      <c r="F644" s="26">
        <v>44431</v>
      </c>
      <c r="G644" s="3"/>
      <c r="H644" s="3" t="s">
        <v>1319</v>
      </c>
    </row>
    <row r="645" spans="1:8" ht="12">
      <c r="A645" s="17" t="s">
        <v>487</v>
      </c>
      <c r="B645" s="68" t="s">
        <v>677</v>
      </c>
      <c r="C645" s="63"/>
      <c r="D645" s="63" t="s">
        <v>1395</v>
      </c>
      <c r="E645" s="26">
        <v>43332</v>
      </c>
      <c r="F645" s="26">
        <v>44432</v>
      </c>
      <c r="G645" s="3"/>
      <c r="H645" s="3" t="s">
        <v>1319</v>
      </c>
    </row>
    <row r="646" spans="1:8" ht="12">
      <c r="A646" s="17" t="s">
        <v>488</v>
      </c>
      <c r="B646" s="68" t="s">
        <v>678</v>
      </c>
      <c r="C646" s="63"/>
      <c r="D646" s="63" t="s">
        <v>1395</v>
      </c>
      <c r="E646" s="26">
        <v>43332</v>
      </c>
      <c r="F646" s="26">
        <v>44433</v>
      </c>
      <c r="G646" s="3"/>
      <c r="H646" s="3" t="s">
        <v>1319</v>
      </c>
    </row>
    <row r="647" spans="1:8" ht="12">
      <c r="A647" s="17" t="s">
        <v>489</v>
      </c>
      <c r="B647" s="68" t="s">
        <v>679</v>
      </c>
      <c r="C647" s="63"/>
      <c r="D647" s="63" t="s">
        <v>1395</v>
      </c>
      <c r="E647" s="26">
        <v>43332</v>
      </c>
      <c r="F647" s="26">
        <v>44434</v>
      </c>
      <c r="G647" s="3"/>
      <c r="H647" s="3" t="s">
        <v>1319</v>
      </c>
    </row>
    <row r="648" spans="1:8" ht="12">
      <c r="A648" s="17" t="s">
        <v>489</v>
      </c>
      <c r="B648" s="68" t="s">
        <v>680</v>
      </c>
      <c r="C648" s="63"/>
      <c r="D648" s="63" t="s">
        <v>1395</v>
      </c>
      <c r="E648" s="26">
        <v>43332</v>
      </c>
      <c r="F648" s="26">
        <v>44435</v>
      </c>
      <c r="G648" s="3"/>
      <c r="H648" s="3" t="s">
        <v>1319</v>
      </c>
    </row>
    <row r="649" spans="1:8" ht="12">
      <c r="A649" s="17" t="s">
        <v>489</v>
      </c>
      <c r="B649" s="69" t="s">
        <v>526</v>
      </c>
      <c r="C649" s="67"/>
      <c r="D649" s="67" t="s">
        <v>1395</v>
      </c>
      <c r="E649" s="66">
        <v>43332</v>
      </c>
      <c r="F649" s="26">
        <v>44436</v>
      </c>
      <c r="G649" s="62"/>
      <c r="H649" s="62" t="s">
        <v>1319</v>
      </c>
    </row>
    <row r="650" spans="1:8" ht="12">
      <c r="A650" s="17" t="s">
        <v>1406</v>
      </c>
      <c r="B650" s="95" t="s">
        <v>1414</v>
      </c>
      <c r="C650" s="63"/>
      <c r="D650" s="63" t="s">
        <v>1395</v>
      </c>
      <c r="E650" s="26">
        <v>43332</v>
      </c>
      <c r="F650" s="26">
        <v>44437</v>
      </c>
      <c r="G650" s="3"/>
      <c r="H650" s="3" t="s">
        <v>1319</v>
      </c>
    </row>
    <row r="651" spans="1:8" ht="12">
      <c r="A651" s="17" t="s">
        <v>1407</v>
      </c>
      <c r="B651" s="58" t="s">
        <v>1410</v>
      </c>
      <c r="C651" s="63"/>
      <c r="D651" s="67" t="s">
        <v>1395</v>
      </c>
      <c r="E651" s="66">
        <v>43332</v>
      </c>
      <c r="F651" s="26">
        <v>44438</v>
      </c>
      <c r="G651" s="62"/>
      <c r="H651" s="62" t="s">
        <v>1319</v>
      </c>
    </row>
    <row r="652" spans="1:8" ht="12">
      <c r="A652" s="17" t="s">
        <v>1407</v>
      </c>
      <c r="B652" s="58" t="s">
        <v>1411</v>
      </c>
      <c r="C652" s="63"/>
      <c r="D652" s="63" t="s">
        <v>1395</v>
      </c>
      <c r="E652" s="26">
        <v>43332</v>
      </c>
      <c r="F652" s="26">
        <v>44439</v>
      </c>
      <c r="G652" s="3"/>
      <c r="H652" s="3" t="s">
        <v>1319</v>
      </c>
    </row>
    <row r="653" spans="1:8" ht="12">
      <c r="A653" s="17" t="s">
        <v>1407</v>
      </c>
      <c r="B653" s="58" t="s">
        <v>1412</v>
      </c>
      <c r="C653" s="63"/>
      <c r="D653" s="67" t="s">
        <v>1395</v>
      </c>
      <c r="E653" s="66">
        <v>43332</v>
      </c>
      <c r="F653" s="26">
        <v>44440</v>
      </c>
      <c r="G653" s="62"/>
      <c r="H653" s="62" t="s">
        <v>1319</v>
      </c>
    </row>
    <row r="654" spans="1:8" ht="12">
      <c r="A654" s="17" t="s">
        <v>1408</v>
      </c>
      <c r="B654" s="95" t="s">
        <v>1414</v>
      </c>
      <c r="C654" s="63"/>
      <c r="D654" s="63" t="s">
        <v>1395</v>
      </c>
      <c r="E654" s="26">
        <v>43332</v>
      </c>
      <c r="F654" s="26">
        <v>44441</v>
      </c>
      <c r="G654" s="3"/>
      <c r="H654" s="3" t="s">
        <v>1319</v>
      </c>
    </row>
    <row r="655" spans="1:8" ht="12">
      <c r="A655" s="17" t="s">
        <v>1409</v>
      </c>
      <c r="B655" s="58" t="s">
        <v>1413</v>
      </c>
      <c r="C655" s="63"/>
      <c r="D655" s="67" t="s">
        <v>1395</v>
      </c>
      <c r="E655" s="66">
        <v>43332</v>
      </c>
      <c r="F655" s="26">
        <v>44442</v>
      </c>
      <c r="G655" s="62"/>
      <c r="H655" s="62" t="s">
        <v>1319</v>
      </c>
    </row>
    <row r="656" spans="1:8" s="27" customFormat="1" ht="12">
      <c r="A656" s="17" t="s">
        <v>490</v>
      </c>
      <c r="B656" s="92" t="s">
        <v>552</v>
      </c>
      <c r="C656" s="93"/>
      <c r="D656" s="93" t="s">
        <v>1395</v>
      </c>
      <c r="E656" s="94">
        <v>43332</v>
      </c>
      <c r="F656" s="26">
        <v>44443</v>
      </c>
      <c r="H656" s="64" t="s">
        <v>1319</v>
      </c>
    </row>
    <row r="657" spans="1:8" s="27" customFormat="1" ht="12">
      <c r="A657" s="17" t="s">
        <v>1598</v>
      </c>
      <c r="B657" s="72" t="s">
        <v>553</v>
      </c>
      <c r="C657" s="63"/>
      <c r="D657" s="63" t="s">
        <v>1395</v>
      </c>
      <c r="E657" s="26">
        <v>43332</v>
      </c>
      <c r="F657" s="26">
        <v>44444</v>
      </c>
      <c r="H657" s="3" t="s">
        <v>1319</v>
      </c>
    </row>
    <row r="658" spans="1:8" s="27" customFormat="1" ht="12">
      <c r="A658" s="17" t="s">
        <v>1598</v>
      </c>
      <c r="B658" s="17" t="s">
        <v>554</v>
      </c>
      <c r="C658" s="63"/>
      <c r="D658" s="63" t="s">
        <v>1395</v>
      </c>
      <c r="E658" s="26">
        <v>43332</v>
      </c>
      <c r="F658" s="26">
        <v>44445</v>
      </c>
      <c r="H658" s="3" t="s">
        <v>1319</v>
      </c>
    </row>
    <row r="659" spans="1:8" ht="12">
      <c r="A659" s="17" t="s">
        <v>491</v>
      </c>
      <c r="B659" s="68" t="s">
        <v>527</v>
      </c>
      <c r="C659" s="63"/>
      <c r="D659" s="63" t="s">
        <v>1395</v>
      </c>
      <c r="E659" s="26">
        <v>43332</v>
      </c>
      <c r="F659" s="26">
        <v>44446</v>
      </c>
      <c r="G659" s="3"/>
      <c r="H659" s="3" t="s">
        <v>1319</v>
      </c>
    </row>
    <row r="660" spans="1:8" ht="12">
      <c r="A660" s="17" t="s">
        <v>492</v>
      </c>
      <c r="B660" s="17" t="s">
        <v>604</v>
      </c>
      <c r="C660" s="63"/>
      <c r="D660" s="63" t="s">
        <v>1395</v>
      </c>
      <c r="E660" s="26">
        <v>43332</v>
      </c>
      <c r="F660" s="26">
        <v>44447</v>
      </c>
      <c r="G660" s="3"/>
      <c r="H660" s="3" t="s">
        <v>1319</v>
      </c>
    </row>
    <row r="661" spans="1:8" ht="12">
      <c r="A661" s="17" t="s">
        <v>1574</v>
      </c>
      <c r="B661" s="68" t="s">
        <v>537</v>
      </c>
      <c r="C661" s="63"/>
      <c r="D661" s="63" t="s">
        <v>1395</v>
      </c>
      <c r="E661" s="26">
        <v>43332</v>
      </c>
      <c r="F661" s="26">
        <v>44448</v>
      </c>
      <c r="G661" s="3"/>
      <c r="H661" s="3" t="s">
        <v>1319</v>
      </c>
    </row>
    <row r="662" spans="1:8" ht="12">
      <c r="A662" s="17" t="s">
        <v>1574</v>
      </c>
      <c r="B662" s="68" t="s">
        <v>538</v>
      </c>
      <c r="C662" s="63"/>
      <c r="D662" s="63" t="s">
        <v>1395</v>
      </c>
      <c r="E662" s="26">
        <v>43332</v>
      </c>
      <c r="F662" s="26">
        <v>44449</v>
      </c>
      <c r="G662" s="3"/>
      <c r="H662" s="3" t="s">
        <v>1319</v>
      </c>
    </row>
    <row r="663" spans="1:8" ht="12">
      <c r="A663" s="17" t="s">
        <v>1574</v>
      </c>
      <c r="B663" s="68" t="s">
        <v>539</v>
      </c>
      <c r="C663" s="63"/>
      <c r="D663" s="63" t="s">
        <v>1395</v>
      </c>
      <c r="E663" s="26">
        <v>43332</v>
      </c>
      <c r="F663" s="26">
        <v>44450</v>
      </c>
      <c r="G663" s="3"/>
      <c r="H663" s="3" t="s">
        <v>1319</v>
      </c>
    </row>
    <row r="664" spans="1:8" ht="12">
      <c r="A664" s="17" t="s">
        <v>1574</v>
      </c>
      <c r="B664" s="68" t="s">
        <v>594</v>
      </c>
      <c r="C664" s="63"/>
      <c r="D664" s="63" t="s">
        <v>1395</v>
      </c>
      <c r="E664" s="26">
        <v>43332</v>
      </c>
      <c r="F664" s="26">
        <v>44451</v>
      </c>
      <c r="G664" s="3"/>
      <c r="H664" s="3" t="s">
        <v>1319</v>
      </c>
    </row>
    <row r="665" spans="1:8" ht="12">
      <c r="A665" s="17" t="s">
        <v>1574</v>
      </c>
      <c r="B665" s="68" t="s">
        <v>595</v>
      </c>
      <c r="C665" s="63"/>
      <c r="D665" s="63" t="s">
        <v>1395</v>
      </c>
      <c r="E665" s="26">
        <v>43332</v>
      </c>
      <c r="F665" s="26">
        <v>44452</v>
      </c>
      <c r="G665" s="3"/>
      <c r="H665" s="3" t="s">
        <v>1319</v>
      </c>
    </row>
    <row r="666" spans="1:8" ht="12">
      <c r="A666" s="17" t="s">
        <v>1574</v>
      </c>
      <c r="B666" s="68" t="s">
        <v>596</v>
      </c>
      <c r="C666" s="63"/>
      <c r="D666" s="63" t="s">
        <v>1395</v>
      </c>
      <c r="E666" s="26">
        <v>43332</v>
      </c>
      <c r="F666" s="26">
        <v>44453</v>
      </c>
      <c r="G666" s="3"/>
      <c r="H666" s="3" t="s">
        <v>1319</v>
      </c>
    </row>
    <row r="667" spans="1:8" ht="12">
      <c r="A667" s="17" t="s">
        <v>1574</v>
      </c>
      <c r="B667" s="68" t="s">
        <v>597</v>
      </c>
      <c r="C667" s="63"/>
      <c r="D667" s="63" t="s">
        <v>1395</v>
      </c>
      <c r="E667" s="26">
        <v>43332</v>
      </c>
      <c r="F667" s="26">
        <v>44454</v>
      </c>
      <c r="G667" s="3"/>
      <c r="H667" s="3" t="s">
        <v>1319</v>
      </c>
    </row>
    <row r="668" spans="1:8" ht="12">
      <c r="A668" s="17" t="s">
        <v>528</v>
      </c>
      <c r="B668" s="68" t="s">
        <v>598</v>
      </c>
      <c r="C668" s="63"/>
      <c r="D668" s="63" t="s">
        <v>1395</v>
      </c>
      <c r="E668" s="26">
        <v>43332</v>
      </c>
      <c r="F668" s="26">
        <v>44455</v>
      </c>
      <c r="G668" s="3"/>
      <c r="H668" s="3" t="s">
        <v>1319</v>
      </c>
    </row>
    <row r="669" spans="1:8" ht="12">
      <c r="A669" s="17" t="s">
        <v>529</v>
      </c>
      <c r="B669" s="68" t="s">
        <v>599</v>
      </c>
      <c r="C669" s="63"/>
      <c r="D669" s="63" t="s">
        <v>1395</v>
      </c>
      <c r="E669" s="26">
        <v>43332</v>
      </c>
      <c r="F669" s="26">
        <v>44456</v>
      </c>
      <c r="G669" s="3"/>
      <c r="H669" s="3" t="s">
        <v>1319</v>
      </c>
    </row>
    <row r="670" spans="1:8" ht="12">
      <c r="A670" s="17" t="s">
        <v>529</v>
      </c>
      <c r="B670" s="68" t="s">
        <v>600</v>
      </c>
      <c r="C670" s="63"/>
      <c r="D670" s="63" t="s">
        <v>1395</v>
      </c>
      <c r="E670" s="26">
        <v>43332</v>
      </c>
      <c r="F670" s="26">
        <v>44457</v>
      </c>
      <c r="G670" s="3"/>
      <c r="H670" s="3" t="s">
        <v>1319</v>
      </c>
    </row>
    <row r="671" spans="1:8" ht="12">
      <c r="A671" s="17" t="s">
        <v>656</v>
      </c>
      <c r="B671" s="68" t="s">
        <v>555</v>
      </c>
      <c r="C671" s="63"/>
      <c r="D671" s="63" t="s">
        <v>1395</v>
      </c>
      <c r="E671" s="26">
        <v>43332</v>
      </c>
      <c r="F671" s="26">
        <v>44458</v>
      </c>
      <c r="G671" s="3"/>
      <c r="H671" s="3" t="s">
        <v>1319</v>
      </c>
    </row>
    <row r="672" spans="1:8" ht="12">
      <c r="A672" s="17" t="s">
        <v>530</v>
      </c>
      <c r="B672" s="68" t="s">
        <v>556</v>
      </c>
      <c r="C672" s="63"/>
      <c r="D672" s="63" t="s">
        <v>1395</v>
      </c>
      <c r="E672" s="26">
        <v>43332</v>
      </c>
      <c r="F672" s="26">
        <v>44459</v>
      </c>
      <c r="G672" s="3"/>
      <c r="H672" s="3" t="s">
        <v>1319</v>
      </c>
    </row>
    <row r="673" spans="1:8" ht="12">
      <c r="A673" s="17" t="s">
        <v>530</v>
      </c>
      <c r="B673" s="68" t="s">
        <v>557</v>
      </c>
      <c r="C673" s="63"/>
      <c r="D673" s="63" t="s">
        <v>1395</v>
      </c>
      <c r="E673" s="26">
        <v>43332</v>
      </c>
      <c r="F673" s="26">
        <v>44460</v>
      </c>
      <c r="G673" s="3"/>
      <c r="H673" s="3" t="s">
        <v>1319</v>
      </c>
    </row>
    <row r="674" spans="1:8" ht="12">
      <c r="A674" s="17" t="s">
        <v>530</v>
      </c>
      <c r="B674" s="68" t="s">
        <v>558</v>
      </c>
      <c r="C674" s="63"/>
      <c r="D674" s="63" t="s">
        <v>1395</v>
      </c>
      <c r="E674" s="26">
        <v>43332</v>
      </c>
      <c r="F674" s="26">
        <v>44461</v>
      </c>
      <c r="G674" s="3"/>
      <c r="H674" s="3" t="s">
        <v>1319</v>
      </c>
    </row>
    <row r="675" spans="1:8" ht="12">
      <c r="A675" s="17" t="s">
        <v>530</v>
      </c>
      <c r="B675" s="68" t="s">
        <v>559</v>
      </c>
      <c r="C675" s="63"/>
      <c r="D675" s="63" t="s">
        <v>1395</v>
      </c>
      <c r="E675" s="26">
        <v>43332</v>
      </c>
      <c r="F675" s="26">
        <v>44462</v>
      </c>
      <c r="G675" s="3"/>
      <c r="H675" s="3" t="s">
        <v>1319</v>
      </c>
    </row>
    <row r="676" spans="1:8" ht="12">
      <c r="A676" s="17" t="s">
        <v>530</v>
      </c>
      <c r="B676" s="68" t="s">
        <v>623</v>
      </c>
      <c r="C676" s="63"/>
      <c r="D676" s="63" t="s">
        <v>1395</v>
      </c>
      <c r="E676" s="26">
        <v>43332</v>
      </c>
      <c r="F676" s="26">
        <v>44463</v>
      </c>
      <c r="G676" s="3"/>
      <c r="H676" s="3" t="s">
        <v>1319</v>
      </c>
    </row>
    <row r="677" spans="1:8" ht="12">
      <c r="A677" s="17" t="s">
        <v>530</v>
      </c>
      <c r="B677" s="68" t="s">
        <v>624</v>
      </c>
      <c r="C677" s="63"/>
      <c r="D677" s="63" t="s">
        <v>1395</v>
      </c>
      <c r="E677" s="26">
        <v>43332</v>
      </c>
      <c r="F677" s="26">
        <v>44464</v>
      </c>
      <c r="G677" s="3"/>
      <c r="H677" s="3" t="s">
        <v>1319</v>
      </c>
    </row>
    <row r="678" spans="1:8" ht="12">
      <c r="A678" s="17" t="s">
        <v>530</v>
      </c>
      <c r="B678" s="68" t="s">
        <v>625</v>
      </c>
      <c r="C678" s="63"/>
      <c r="D678" s="63" t="s">
        <v>1395</v>
      </c>
      <c r="E678" s="26">
        <v>43332</v>
      </c>
      <c r="F678" s="26">
        <v>44465</v>
      </c>
      <c r="G678" s="3"/>
      <c r="H678" s="3" t="s">
        <v>1319</v>
      </c>
    </row>
    <row r="679" spans="1:8" ht="12">
      <c r="A679" s="17" t="s">
        <v>326</v>
      </c>
      <c r="B679" s="68" t="s">
        <v>626</v>
      </c>
      <c r="C679" s="63"/>
      <c r="D679" s="63" t="s">
        <v>1395</v>
      </c>
      <c r="E679" s="26">
        <v>43332</v>
      </c>
      <c r="F679" s="26">
        <v>44466</v>
      </c>
      <c r="G679" s="3"/>
      <c r="H679" s="3" t="s">
        <v>1319</v>
      </c>
    </row>
    <row r="680" spans="1:8" ht="12">
      <c r="A680" s="17" t="s">
        <v>326</v>
      </c>
      <c r="B680" s="68" t="s">
        <v>569</v>
      </c>
      <c r="C680" s="63"/>
      <c r="D680" s="63" t="s">
        <v>1395</v>
      </c>
      <c r="E680" s="26">
        <v>43332</v>
      </c>
      <c r="F680" s="26">
        <v>44467</v>
      </c>
      <c r="G680" s="3"/>
      <c r="H680" s="3" t="s">
        <v>1319</v>
      </c>
    </row>
    <row r="681" spans="1:8" ht="12">
      <c r="A681" s="17" t="s">
        <v>1375</v>
      </c>
      <c r="B681" s="68" t="s">
        <v>570</v>
      </c>
      <c r="C681" s="63"/>
      <c r="D681" s="63" t="s">
        <v>1395</v>
      </c>
      <c r="E681" s="26">
        <v>43332</v>
      </c>
      <c r="F681" s="26">
        <v>44468</v>
      </c>
      <c r="G681" s="3"/>
      <c r="H681" s="3" t="s">
        <v>1319</v>
      </c>
    </row>
    <row r="682" spans="1:8" ht="12">
      <c r="A682" s="17" t="s">
        <v>1375</v>
      </c>
      <c r="B682" s="68" t="s">
        <v>571</v>
      </c>
      <c r="C682" s="63"/>
      <c r="D682" s="63" t="s">
        <v>1395</v>
      </c>
      <c r="E682" s="26">
        <v>43332</v>
      </c>
      <c r="F682" s="26">
        <v>44469</v>
      </c>
      <c r="G682" s="3"/>
      <c r="H682" s="3" t="s">
        <v>1319</v>
      </c>
    </row>
    <row r="683" spans="1:8" ht="12">
      <c r="A683" s="17" t="s">
        <v>1375</v>
      </c>
      <c r="B683" s="68" t="s">
        <v>572</v>
      </c>
      <c r="C683" s="63"/>
      <c r="D683" s="63" t="s">
        <v>1395</v>
      </c>
      <c r="E683" s="26">
        <v>43332</v>
      </c>
      <c r="F683" s="26">
        <v>44470</v>
      </c>
      <c r="G683" s="3"/>
      <c r="H683" s="3" t="s">
        <v>1319</v>
      </c>
    </row>
    <row r="684" spans="1:8" ht="12">
      <c r="A684" s="17" t="s">
        <v>1375</v>
      </c>
      <c r="B684" s="68" t="s">
        <v>644</v>
      </c>
      <c r="C684" s="63"/>
      <c r="D684" s="63" t="s">
        <v>1395</v>
      </c>
      <c r="E684" s="26">
        <v>43332</v>
      </c>
      <c r="F684" s="26">
        <v>44471</v>
      </c>
      <c r="G684" s="3"/>
      <c r="H684" s="3" t="s">
        <v>1319</v>
      </c>
    </row>
    <row r="685" spans="1:8" ht="12">
      <c r="A685" s="17" t="s">
        <v>531</v>
      </c>
      <c r="B685" s="69" t="s">
        <v>645</v>
      </c>
      <c r="C685" s="63"/>
      <c r="D685" s="63" t="s">
        <v>1395</v>
      </c>
      <c r="E685" s="26">
        <v>43332</v>
      </c>
      <c r="F685" s="26">
        <v>44472</v>
      </c>
      <c r="G685" s="3"/>
      <c r="H685" s="3" t="s">
        <v>1319</v>
      </c>
    </row>
    <row r="686" spans="1:8" ht="12">
      <c r="A686" s="17" t="s">
        <v>532</v>
      </c>
      <c r="B686" s="70" t="s">
        <v>646</v>
      </c>
      <c r="C686" s="63"/>
      <c r="D686" s="63" t="s">
        <v>1395</v>
      </c>
      <c r="E686" s="26">
        <v>43332</v>
      </c>
      <c r="F686" s="26">
        <v>44473</v>
      </c>
      <c r="G686" s="3"/>
      <c r="H686" s="3" t="s">
        <v>1319</v>
      </c>
    </row>
    <row r="687" spans="1:8" ht="12">
      <c r="A687" s="17" t="s">
        <v>533</v>
      </c>
      <c r="B687" s="70" t="s">
        <v>1216</v>
      </c>
      <c r="C687" s="63"/>
      <c r="D687" s="63" t="s">
        <v>1395</v>
      </c>
      <c r="E687" s="26">
        <v>43332</v>
      </c>
      <c r="F687" s="26">
        <v>44474</v>
      </c>
      <c r="G687" s="3"/>
      <c r="H687" s="3" t="s">
        <v>1319</v>
      </c>
    </row>
    <row r="688" spans="1:8" ht="12">
      <c r="A688" s="17" t="s">
        <v>533</v>
      </c>
      <c r="B688" s="70" t="s">
        <v>1217</v>
      </c>
      <c r="C688" s="63"/>
      <c r="D688" s="63" t="s">
        <v>1395</v>
      </c>
      <c r="E688" s="26">
        <v>43332</v>
      </c>
      <c r="F688" s="26">
        <v>44475</v>
      </c>
      <c r="G688" s="3"/>
      <c r="H688" s="3" t="s">
        <v>1319</v>
      </c>
    </row>
    <row r="689" spans="1:8" ht="12">
      <c r="A689" s="17" t="s">
        <v>534</v>
      </c>
      <c r="B689" s="17" t="s">
        <v>605</v>
      </c>
      <c r="C689" s="63"/>
      <c r="D689" s="63" t="s">
        <v>1395</v>
      </c>
      <c r="E689" s="26">
        <v>43332</v>
      </c>
      <c r="F689" s="26">
        <v>44476</v>
      </c>
      <c r="G689" s="3"/>
      <c r="H689" s="3" t="s">
        <v>1319</v>
      </c>
    </row>
    <row r="690" spans="1:8" ht="12">
      <c r="A690" s="17" t="s">
        <v>535</v>
      </c>
      <c r="B690" s="17" t="s">
        <v>606</v>
      </c>
      <c r="C690" s="63"/>
      <c r="D690" s="63" t="s">
        <v>1395</v>
      </c>
      <c r="E690" s="26">
        <v>43332</v>
      </c>
      <c r="F690" s="26">
        <v>44477</v>
      </c>
      <c r="G690" s="3"/>
      <c r="H690" s="3" t="s">
        <v>1319</v>
      </c>
    </row>
    <row r="691" spans="1:8" ht="12">
      <c r="A691" s="17" t="s">
        <v>535</v>
      </c>
      <c r="B691" s="17" t="s">
        <v>607</v>
      </c>
      <c r="C691" s="63"/>
      <c r="D691" s="63" t="s">
        <v>1395</v>
      </c>
      <c r="E691" s="26">
        <v>43332</v>
      </c>
      <c r="F691" s="26">
        <v>44478</v>
      </c>
      <c r="G691" s="3"/>
      <c r="H691" s="3" t="s">
        <v>1319</v>
      </c>
    </row>
    <row r="692" spans="1:8" ht="12">
      <c r="A692" s="17" t="s">
        <v>535</v>
      </c>
      <c r="B692" s="17" t="s">
        <v>608</v>
      </c>
      <c r="C692" s="63"/>
      <c r="D692" s="63" t="s">
        <v>1395</v>
      </c>
      <c r="E692" s="26">
        <v>43332</v>
      </c>
      <c r="F692" s="26">
        <v>44479</v>
      </c>
      <c r="G692" s="3"/>
      <c r="H692" s="3" t="s">
        <v>1319</v>
      </c>
    </row>
    <row r="693" spans="1:8" ht="12">
      <c r="A693" s="17" t="s">
        <v>535</v>
      </c>
      <c r="B693" s="17" t="s">
        <v>609</v>
      </c>
      <c r="C693" s="63"/>
      <c r="D693" s="63" t="s">
        <v>1395</v>
      </c>
      <c r="E693" s="26">
        <v>43332</v>
      </c>
      <c r="F693" s="26">
        <v>44480</v>
      </c>
      <c r="G693" s="3"/>
      <c r="H693" s="3" t="s">
        <v>1319</v>
      </c>
    </row>
    <row r="694" spans="1:8" ht="12">
      <c r="A694" s="17" t="s">
        <v>535</v>
      </c>
      <c r="B694" s="17" t="s">
        <v>610</v>
      </c>
      <c r="C694" s="63"/>
      <c r="D694" s="63" t="s">
        <v>1395</v>
      </c>
      <c r="E694" s="26">
        <v>43332</v>
      </c>
      <c r="F694" s="26">
        <v>44481</v>
      </c>
      <c r="G694" s="3"/>
      <c r="H694" s="3" t="s">
        <v>1319</v>
      </c>
    </row>
    <row r="695" spans="1:8" ht="12">
      <c r="A695" s="17" t="s">
        <v>536</v>
      </c>
      <c r="B695" s="70" t="s">
        <v>1218</v>
      </c>
      <c r="C695" s="63"/>
      <c r="D695" s="63" t="s">
        <v>1395</v>
      </c>
      <c r="E695" s="26">
        <v>43332</v>
      </c>
      <c r="F695" s="26">
        <v>44482</v>
      </c>
      <c r="G695" s="3"/>
      <c r="H695" s="3" t="s">
        <v>1319</v>
      </c>
    </row>
    <row r="696" spans="1:8" ht="12">
      <c r="A696" s="17" t="s">
        <v>536</v>
      </c>
      <c r="B696" s="70" t="s">
        <v>1219</v>
      </c>
      <c r="C696" s="63"/>
      <c r="D696" s="63" t="s">
        <v>1395</v>
      </c>
      <c r="E696" s="26">
        <v>43332</v>
      </c>
      <c r="F696" s="26">
        <v>44483</v>
      </c>
      <c r="G696" s="3"/>
      <c r="H696" s="3" t="s">
        <v>1319</v>
      </c>
    </row>
    <row r="697" spans="1:8" ht="12">
      <c r="A697" s="36" t="s">
        <v>536</v>
      </c>
      <c r="B697" s="70" t="s">
        <v>1220</v>
      </c>
      <c r="C697" s="67"/>
      <c r="D697" s="67" t="s">
        <v>1395</v>
      </c>
      <c r="E697" s="26">
        <v>43332</v>
      </c>
      <c r="F697" s="26">
        <v>44484</v>
      </c>
      <c r="G697" s="62"/>
      <c r="H697" s="3" t="s">
        <v>1319</v>
      </c>
    </row>
    <row r="698" spans="1:8" ht="12">
      <c r="A698" s="17" t="s">
        <v>536</v>
      </c>
      <c r="B698" s="70" t="s">
        <v>1153</v>
      </c>
      <c r="C698" s="63"/>
      <c r="D698" s="63" t="s">
        <v>1395</v>
      </c>
      <c r="E698" s="26">
        <v>43332</v>
      </c>
      <c r="F698" s="26">
        <v>44485</v>
      </c>
      <c r="G698" s="3"/>
      <c r="H698" s="3" t="s">
        <v>1319</v>
      </c>
    </row>
    <row r="699" spans="1:8" ht="12">
      <c r="A699" s="17" t="s">
        <v>536</v>
      </c>
      <c r="B699" s="70" t="s">
        <v>1154</v>
      </c>
      <c r="C699" s="63"/>
      <c r="D699" s="63" t="s">
        <v>1395</v>
      </c>
      <c r="E699" s="26">
        <v>43332</v>
      </c>
      <c r="F699" s="26">
        <v>44486</v>
      </c>
      <c r="G699" s="3"/>
      <c r="H699" s="3" t="s">
        <v>1319</v>
      </c>
    </row>
    <row r="700" spans="1:8" ht="12">
      <c r="A700" s="17" t="s">
        <v>1155</v>
      </c>
      <c r="B700" s="70" t="s">
        <v>1156</v>
      </c>
      <c r="C700" s="63"/>
      <c r="D700" s="63" t="s">
        <v>1158</v>
      </c>
      <c r="E700" s="26">
        <v>43340</v>
      </c>
      <c r="F700" s="26">
        <v>44435</v>
      </c>
      <c r="G700" s="3"/>
      <c r="H700" s="3" t="s">
        <v>1319</v>
      </c>
    </row>
    <row r="701" spans="1:8" ht="12">
      <c r="A701" s="17" t="s">
        <v>1155</v>
      </c>
      <c r="B701" s="70" t="s">
        <v>1157</v>
      </c>
      <c r="C701" s="63"/>
      <c r="D701" s="63" t="s">
        <v>1158</v>
      </c>
      <c r="E701" s="26">
        <v>43340</v>
      </c>
      <c r="F701" s="26">
        <v>44435</v>
      </c>
      <c r="G701" s="3"/>
      <c r="H701" s="3" t="s">
        <v>1319</v>
      </c>
    </row>
    <row r="702" spans="1:8" ht="12">
      <c r="A702" s="51" t="s">
        <v>1242</v>
      </c>
      <c r="B702" s="75" t="s">
        <v>1262</v>
      </c>
      <c r="C702" s="2"/>
      <c r="D702" s="76" t="s">
        <v>1231</v>
      </c>
      <c r="E702" s="77">
        <v>43441</v>
      </c>
      <c r="F702" s="77">
        <v>44536</v>
      </c>
      <c r="G702" s="1"/>
      <c r="H702" s="3" t="s">
        <v>1319</v>
      </c>
    </row>
    <row r="703" spans="1:8" ht="12">
      <c r="A703" s="51" t="s">
        <v>1242</v>
      </c>
      <c r="B703" s="75" t="s">
        <v>1263</v>
      </c>
      <c r="C703" s="2"/>
      <c r="D703" s="76" t="s">
        <v>1231</v>
      </c>
      <c r="E703" s="77">
        <v>43441</v>
      </c>
      <c r="F703" s="77">
        <v>44536</v>
      </c>
      <c r="G703" s="1"/>
      <c r="H703" s="3" t="s">
        <v>1319</v>
      </c>
    </row>
    <row r="704" spans="1:8" ht="12">
      <c r="A704" s="51" t="s">
        <v>1242</v>
      </c>
      <c r="B704" s="81" t="s">
        <v>1264</v>
      </c>
      <c r="C704" s="2"/>
      <c r="D704" s="78" t="s">
        <v>1231</v>
      </c>
      <c r="E704" s="82">
        <v>43441</v>
      </c>
      <c r="F704" s="82">
        <v>44536</v>
      </c>
      <c r="G704" s="1"/>
      <c r="H704" s="3" t="s">
        <v>1319</v>
      </c>
    </row>
    <row r="705" spans="1:8" ht="12">
      <c r="A705" s="51" t="s">
        <v>1242</v>
      </c>
      <c r="B705" s="83" t="s">
        <v>1265</v>
      </c>
      <c r="C705" s="2"/>
      <c r="D705" s="76" t="s">
        <v>1231</v>
      </c>
      <c r="E705" s="77">
        <v>43441</v>
      </c>
      <c r="F705" s="77">
        <v>44536</v>
      </c>
      <c r="G705" s="1"/>
      <c r="H705" s="3" t="s">
        <v>1319</v>
      </c>
    </row>
    <row r="706" spans="1:8" ht="12">
      <c r="A706" s="51" t="s">
        <v>1242</v>
      </c>
      <c r="B706" s="83" t="s">
        <v>1266</v>
      </c>
      <c r="C706" s="2"/>
      <c r="D706" s="76" t="s">
        <v>1231</v>
      </c>
      <c r="E706" s="77">
        <v>43441</v>
      </c>
      <c r="F706" s="77">
        <v>44536</v>
      </c>
      <c r="G706" s="1"/>
      <c r="H706" s="3" t="s">
        <v>1319</v>
      </c>
    </row>
    <row r="707" spans="1:8" ht="12">
      <c r="A707" s="90" t="s">
        <v>578</v>
      </c>
      <c r="B707" s="85" t="s">
        <v>581</v>
      </c>
      <c r="C707" s="89"/>
      <c r="D707" s="89" t="s">
        <v>576</v>
      </c>
      <c r="E707" s="91">
        <v>43206</v>
      </c>
      <c r="F707" s="91">
        <v>44301</v>
      </c>
      <c r="G707" s="87"/>
      <c r="H707" s="87" t="s">
        <v>577</v>
      </c>
    </row>
    <row r="708" spans="1:8" ht="12">
      <c r="A708" s="90" t="s">
        <v>579</v>
      </c>
      <c r="B708" s="85" t="s">
        <v>582</v>
      </c>
      <c r="C708" s="89"/>
      <c r="D708" s="89" t="s">
        <v>576</v>
      </c>
      <c r="E708" s="91">
        <v>43206</v>
      </c>
      <c r="F708" s="91">
        <v>44301</v>
      </c>
      <c r="G708" s="87"/>
      <c r="H708" s="87" t="s">
        <v>577</v>
      </c>
    </row>
    <row r="709" spans="1:8" ht="12">
      <c r="A709" s="101" t="s">
        <v>580</v>
      </c>
      <c r="B709" s="96" t="s">
        <v>583</v>
      </c>
      <c r="C709" s="100"/>
      <c r="D709" s="100" t="s">
        <v>576</v>
      </c>
      <c r="E709" s="102">
        <v>43206</v>
      </c>
      <c r="F709" s="102">
        <v>44301</v>
      </c>
      <c r="G709" s="98"/>
      <c r="H709" s="98" t="s">
        <v>577</v>
      </c>
    </row>
    <row r="710" spans="1:8" ht="12">
      <c r="A710" s="17" t="s">
        <v>1561</v>
      </c>
      <c r="B710" s="103" t="s">
        <v>1671</v>
      </c>
      <c r="C710" s="2"/>
      <c r="D710" s="2" t="s">
        <v>1669</v>
      </c>
      <c r="E710" s="15">
        <v>43584</v>
      </c>
      <c r="F710" s="15">
        <v>44679</v>
      </c>
      <c r="G710" s="1"/>
      <c r="H710" s="3" t="s">
        <v>1319</v>
      </c>
    </row>
    <row r="711" spans="1:8" ht="12">
      <c r="A711" s="17" t="s">
        <v>1561</v>
      </c>
      <c r="B711" s="103" t="s">
        <v>1672</v>
      </c>
      <c r="C711" s="2"/>
      <c r="D711" s="2" t="s">
        <v>1669</v>
      </c>
      <c r="E711" s="15">
        <v>43584</v>
      </c>
      <c r="F711" s="15">
        <v>44679</v>
      </c>
      <c r="G711" s="1"/>
      <c r="H711" s="3" t="s">
        <v>1319</v>
      </c>
    </row>
    <row r="712" spans="1:8" ht="12">
      <c r="A712" s="17" t="s">
        <v>1561</v>
      </c>
      <c r="B712" s="103" t="s">
        <v>1673</v>
      </c>
      <c r="C712" s="2"/>
      <c r="D712" s="2" t="s">
        <v>1669</v>
      </c>
      <c r="E712" s="15">
        <v>43584</v>
      </c>
      <c r="F712" s="15">
        <v>44679</v>
      </c>
      <c r="G712" s="1"/>
      <c r="H712" s="3" t="s">
        <v>1319</v>
      </c>
    </row>
    <row r="713" spans="1:8" ht="12">
      <c r="A713" s="17" t="s">
        <v>1561</v>
      </c>
      <c r="B713" s="103" t="s">
        <v>1674</v>
      </c>
      <c r="C713" s="2"/>
      <c r="D713" s="2" t="s">
        <v>1669</v>
      </c>
      <c r="E713" s="15">
        <v>43584</v>
      </c>
      <c r="F713" s="15">
        <v>44679</v>
      </c>
      <c r="G713" s="1"/>
      <c r="H713" s="3" t="s">
        <v>1319</v>
      </c>
    </row>
    <row r="714" spans="1:8" ht="12">
      <c r="A714" s="17" t="s">
        <v>1561</v>
      </c>
      <c r="B714" s="103" t="s">
        <v>1675</v>
      </c>
      <c r="C714" s="2"/>
      <c r="D714" s="2" t="s">
        <v>1669</v>
      </c>
      <c r="E714" s="15">
        <v>43584</v>
      </c>
      <c r="F714" s="15">
        <v>44679</v>
      </c>
      <c r="G714" s="1"/>
      <c r="H714" s="3" t="s">
        <v>1319</v>
      </c>
    </row>
    <row r="715" spans="1:8" ht="12">
      <c r="A715" s="17" t="s">
        <v>888</v>
      </c>
      <c r="B715" s="104" t="s">
        <v>886</v>
      </c>
      <c r="C715" s="2"/>
      <c r="D715" s="2" t="s">
        <v>889</v>
      </c>
      <c r="E715" s="15">
        <v>43675</v>
      </c>
      <c r="F715" s="15">
        <v>44770</v>
      </c>
      <c r="G715" s="1"/>
      <c r="H715" s="3" t="s">
        <v>1319</v>
      </c>
    </row>
    <row r="716" spans="1:8" ht="12">
      <c r="A716" s="17" t="s">
        <v>888</v>
      </c>
      <c r="B716" s="104" t="s">
        <v>887</v>
      </c>
      <c r="C716" s="2"/>
      <c r="D716" s="2" t="s">
        <v>889</v>
      </c>
      <c r="E716" s="15">
        <v>43675</v>
      </c>
      <c r="F716" s="15">
        <v>44770</v>
      </c>
      <c r="G716" s="1"/>
      <c r="H716" s="3" t="s">
        <v>1319</v>
      </c>
    </row>
    <row r="717" spans="1:8" ht="12">
      <c r="A717" s="17" t="s">
        <v>892</v>
      </c>
      <c r="B717" s="105" t="s">
        <v>890</v>
      </c>
      <c r="C717" s="2"/>
      <c r="D717" s="2" t="s">
        <v>889</v>
      </c>
      <c r="E717" s="15">
        <v>43675</v>
      </c>
      <c r="F717" s="15">
        <v>44770</v>
      </c>
      <c r="G717" s="1"/>
      <c r="H717" s="3" t="s">
        <v>1319</v>
      </c>
    </row>
    <row r="718" spans="1:8" ht="12">
      <c r="A718" s="17" t="s">
        <v>892</v>
      </c>
      <c r="B718" s="105" t="s">
        <v>891</v>
      </c>
      <c r="C718" s="2"/>
      <c r="D718" s="2" t="s">
        <v>889</v>
      </c>
      <c r="E718" s="15">
        <v>43675</v>
      </c>
      <c r="F718" s="15">
        <v>44770</v>
      </c>
      <c r="G718" s="1"/>
      <c r="H718" s="3" t="s">
        <v>1319</v>
      </c>
    </row>
    <row r="719" spans="1:8" ht="12">
      <c r="A719" s="17" t="s">
        <v>896</v>
      </c>
      <c r="B719" s="105" t="s">
        <v>893</v>
      </c>
      <c r="C719" s="2"/>
      <c r="D719" s="2" t="s">
        <v>889</v>
      </c>
      <c r="E719" s="15">
        <v>43675</v>
      </c>
      <c r="F719" s="15">
        <v>44770</v>
      </c>
      <c r="G719" s="1"/>
      <c r="H719" s="3" t="s">
        <v>1319</v>
      </c>
    </row>
    <row r="720" spans="1:8" ht="12">
      <c r="A720" s="17" t="s">
        <v>896</v>
      </c>
      <c r="B720" s="105" t="s">
        <v>894</v>
      </c>
      <c r="C720" s="2"/>
      <c r="D720" s="2" t="s">
        <v>889</v>
      </c>
      <c r="E720" s="15">
        <v>43675</v>
      </c>
      <c r="F720" s="15">
        <v>44770</v>
      </c>
      <c r="G720" s="1"/>
      <c r="H720" s="3" t="s">
        <v>1319</v>
      </c>
    </row>
    <row r="721" spans="1:8" ht="12">
      <c r="A721" s="17" t="s">
        <v>896</v>
      </c>
      <c r="B721" s="105" t="s">
        <v>895</v>
      </c>
      <c r="C721" s="2"/>
      <c r="D721" s="2" t="s">
        <v>889</v>
      </c>
      <c r="E721" s="15">
        <v>43675</v>
      </c>
      <c r="F721" s="15">
        <v>44770</v>
      </c>
      <c r="G721" s="1"/>
      <c r="H721" s="3" t="s">
        <v>1319</v>
      </c>
    </row>
    <row r="722" spans="1:8" ht="12">
      <c r="A722" s="17" t="s">
        <v>1588</v>
      </c>
      <c r="B722" s="105" t="s">
        <v>897</v>
      </c>
      <c r="C722" s="2"/>
      <c r="D722" s="2" t="s">
        <v>889</v>
      </c>
      <c r="E722" s="15">
        <v>43675</v>
      </c>
      <c r="F722" s="15">
        <v>44770</v>
      </c>
      <c r="G722" s="1"/>
      <c r="H722" s="3" t="s">
        <v>1319</v>
      </c>
    </row>
    <row r="723" spans="1:8" ht="12">
      <c r="A723" s="17" t="s">
        <v>1588</v>
      </c>
      <c r="B723" s="105" t="s">
        <v>898</v>
      </c>
      <c r="C723" s="2"/>
      <c r="D723" s="2" t="s">
        <v>889</v>
      </c>
      <c r="E723" s="15">
        <v>43675</v>
      </c>
      <c r="F723" s="15">
        <v>44770</v>
      </c>
      <c r="G723" s="1"/>
      <c r="H723" s="3" t="s">
        <v>1319</v>
      </c>
    </row>
    <row r="724" spans="1:8" ht="12">
      <c r="A724" s="36" t="s">
        <v>1588</v>
      </c>
      <c r="B724" s="106" t="s">
        <v>899</v>
      </c>
      <c r="C724" s="45"/>
      <c r="D724" s="45" t="s">
        <v>889</v>
      </c>
      <c r="E724" s="39">
        <v>43675</v>
      </c>
      <c r="F724" s="39">
        <v>44770</v>
      </c>
      <c r="G724" s="38"/>
      <c r="H724" s="62" t="s">
        <v>1319</v>
      </c>
    </row>
    <row r="725" spans="1:8" ht="12">
      <c r="A725" s="17" t="s">
        <v>1588</v>
      </c>
      <c r="B725" s="104" t="s">
        <v>900</v>
      </c>
      <c r="C725" s="2"/>
      <c r="D725" s="2" t="s">
        <v>889</v>
      </c>
      <c r="E725" s="15">
        <v>43675</v>
      </c>
      <c r="F725" s="15">
        <v>44770</v>
      </c>
      <c r="G725" s="1"/>
      <c r="H725" s="3" t="s">
        <v>1319</v>
      </c>
    </row>
    <row r="726" spans="1:8" ht="12">
      <c r="A726" s="17" t="s">
        <v>1588</v>
      </c>
      <c r="B726" s="104" t="s">
        <v>901</v>
      </c>
      <c r="C726" s="2"/>
      <c r="D726" s="2" t="s">
        <v>889</v>
      </c>
      <c r="E726" s="15">
        <v>43675</v>
      </c>
      <c r="F726" s="15">
        <v>44770</v>
      </c>
      <c r="G726" s="1"/>
      <c r="H726" s="3" t="s">
        <v>1319</v>
      </c>
    </row>
    <row r="727" spans="1:8" ht="12">
      <c r="A727" s="17" t="s">
        <v>1588</v>
      </c>
      <c r="B727" s="104" t="s">
        <v>902</v>
      </c>
      <c r="C727" s="2"/>
      <c r="D727" s="2" t="s">
        <v>889</v>
      </c>
      <c r="E727" s="15">
        <v>43675</v>
      </c>
      <c r="F727" s="15">
        <v>44770</v>
      </c>
      <c r="G727" s="1"/>
      <c r="H727" s="3" t="s">
        <v>1319</v>
      </c>
    </row>
    <row r="728" spans="1:8" ht="12">
      <c r="A728" s="17" t="s">
        <v>1588</v>
      </c>
      <c r="B728" s="104" t="s">
        <v>903</v>
      </c>
      <c r="C728" s="2"/>
      <c r="D728" s="2" t="s">
        <v>889</v>
      </c>
      <c r="E728" s="15">
        <v>43675</v>
      </c>
      <c r="F728" s="15">
        <v>44770</v>
      </c>
      <c r="G728" s="1"/>
      <c r="H728" s="3" t="s">
        <v>1319</v>
      </c>
    </row>
    <row r="729" spans="1:8" ht="12">
      <c r="A729" s="17" t="s">
        <v>419</v>
      </c>
      <c r="B729" s="105" t="s">
        <v>808</v>
      </c>
      <c r="C729" s="2"/>
      <c r="D729" s="2" t="s">
        <v>909</v>
      </c>
      <c r="E729" s="15">
        <v>43675</v>
      </c>
      <c r="F729" s="15">
        <v>44770</v>
      </c>
      <c r="G729" s="1"/>
      <c r="H729" s="3" t="s">
        <v>1319</v>
      </c>
    </row>
    <row r="730" spans="1:8" ht="12">
      <c r="A730" s="17" t="s">
        <v>908</v>
      </c>
      <c r="B730" s="104" t="s">
        <v>904</v>
      </c>
      <c r="C730" s="2"/>
      <c r="D730" s="2" t="s">
        <v>909</v>
      </c>
      <c r="E730" s="15">
        <v>43675</v>
      </c>
      <c r="F730" s="15">
        <v>44770</v>
      </c>
      <c r="G730" s="1"/>
      <c r="H730" s="3" t="s">
        <v>1319</v>
      </c>
    </row>
    <row r="731" spans="1:8" ht="12">
      <c r="A731" s="17" t="s">
        <v>908</v>
      </c>
      <c r="B731" s="104" t="s">
        <v>905</v>
      </c>
      <c r="C731" s="2"/>
      <c r="D731" s="2" t="s">
        <v>909</v>
      </c>
      <c r="E731" s="15">
        <v>43675</v>
      </c>
      <c r="F731" s="15">
        <v>44770</v>
      </c>
      <c r="G731" s="1"/>
      <c r="H731" s="3" t="s">
        <v>1319</v>
      </c>
    </row>
    <row r="732" spans="1:8" ht="12">
      <c r="A732" s="17" t="s">
        <v>908</v>
      </c>
      <c r="B732" s="104" t="s">
        <v>906</v>
      </c>
      <c r="C732" s="2"/>
      <c r="D732" s="2" t="s">
        <v>909</v>
      </c>
      <c r="E732" s="15">
        <v>43675</v>
      </c>
      <c r="F732" s="15">
        <v>44770</v>
      </c>
      <c r="G732" s="1"/>
      <c r="H732" s="3" t="s">
        <v>1319</v>
      </c>
    </row>
    <row r="733" spans="1:8" ht="12">
      <c r="A733" s="17" t="s">
        <v>908</v>
      </c>
      <c r="B733" s="104" t="s">
        <v>907</v>
      </c>
      <c r="C733" s="2"/>
      <c r="D733" s="2" t="s">
        <v>909</v>
      </c>
      <c r="E733" s="15">
        <v>43675</v>
      </c>
      <c r="F733" s="15">
        <v>44770</v>
      </c>
      <c r="G733" s="1"/>
      <c r="H733" s="3" t="s">
        <v>1319</v>
      </c>
    </row>
    <row r="734" spans="1:8" ht="12">
      <c r="A734" s="17" t="s">
        <v>782</v>
      </c>
      <c r="B734" s="105" t="s">
        <v>910</v>
      </c>
      <c r="C734" s="2"/>
      <c r="D734" s="2" t="s">
        <v>909</v>
      </c>
      <c r="E734" s="15">
        <v>43675</v>
      </c>
      <c r="F734" s="15">
        <v>44770</v>
      </c>
      <c r="G734" s="1"/>
      <c r="H734" s="3" t="s">
        <v>1319</v>
      </c>
    </row>
    <row r="735" spans="1:8" ht="12">
      <c r="A735" s="17" t="s">
        <v>782</v>
      </c>
      <c r="B735" s="105" t="s">
        <v>911</v>
      </c>
      <c r="C735" s="2"/>
      <c r="D735" s="2" t="s">
        <v>909</v>
      </c>
      <c r="E735" s="15">
        <v>43675</v>
      </c>
      <c r="F735" s="15">
        <v>44770</v>
      </c>
      <c r="G735" s="1"/>
      <c r="H735" s="3" t="s">
        <v>1319</v>
      </c>
    </row>
    <row r="736" spans="1:8" ht="12">
      <c r="A736" s="17" t="s">
        <v>782</v>
      </c>
      <c r="B736" s="105" t="s">
        <v>912</v>
      </c>
      <c r="C736" s="2"/>
      <c r="D736" s="2" t="s">
        <v>909</v>
      </c>
      <c r="E736" s="15">
        <v>43675</v>
      </c>
      <c r="F736" s="15">
        <v>44770</v>
      </c>
      <c r="G736" s="1"/>
      <c r="H736" s="3" t="s">
        <v>1319</v>
      </c>
    </row>
    <row r="737" spans="1:8" ht="12">
      <c r="A737" s="17" t="s">
        <v>782</v>
      </c>
      <c r="B737" s="105" t="s">
        <v>913</v>
      </c>
      <c r="C737" s="2"/>
      <c r="D737" s="2" t="s">
        <v>909</v>
      </c>
      <c r="E737" s="15">
        <v>43675</v>
      </c>
      <c r="F737" s="15">
        <v>44770</v>
      </c>
      <c r="G737" s="1"/>
      <c r="H737" s="3" t="s">
        <v>1319</v>
      </c>
    </row>
    <row r="738" spans="1:8" ht="12">
      <c r="A738" s="17" t="s">
        <v>782</v>
      </c>
      <c r="B738" s="105" t="s">
        <v>914</v>
      </c>
      <c r="C738" s="2"/>
      <c r="D738" s="2" t="s">
        <v>909</v>
      </c>
      <c r="E738" s="15">
        <v>43675</v>
      </c>
      <c r="F738" s="15">
        <v>44770</v>
      </c>
      <c r="G738" s="1"/>
      <c r="H738" s="3" t="s">
        <v>1319</v>
      </c>
    </row>
    <row r="739" spans="1:8" ht="12">
      <c r="A739" s="17" t="s">
        <v>782</v>
      </c>
      <c r="B739" s="106" t="s">
        <v>915</v>
      </c>
      <c r="C739" s="45"/>
      <c r="D739" s="2" t="s">
        <v>909</v>
      </c>
      <c r="E739" s="15">
        <v>43675</v>
      </c>
      <c r="F739" s="15">
        <v>44770</v>
      </c>
      <c r="G739" s="1"/>
      <c r="H739" s="3" t="s">
        <v>1319</v>
      </c>
    </row>
    <row r="740" spans="1:8" ht="12">
      <c r="A740" s="17" t="s">
        <v>782</v>
      </c>
      <c r="B740" s="104" t="s">
        <v>781</v>
      </c>
      <c r="C740" s="2"/>
      <c r="D740" s="2" t="s">
        <v>909</v>
      </c>
      <c r="E740" s="15">
        <v>43675</v>
      </c>
      <c r="F740" s="15">
        <v>44770</v>
      </c>
      <c r="G740" s="1"/>
      <c r="H740" s="3" t="s">
        <v>1319</v>
      </c>
    </row>
    <row r="741" spans="1:8" ht="12">
      <c r="A741" s="17" t="s">
        <v>793</v>
      </c>
      <c r="B741" s="104" t="s">
        <v>783</v>
      </c>
      <c r="C741" s="2"/>
      <c r="D741" s="2" t="s">
        <v>909</v>
      </c>
      <c r="E741" s="15">
        <v>43675</v>
      </c>
      <c r="F741" s="15">
        <v>44770</v>
      </c>
      <c r="G741" s="1"/>
      <c r="H741" s="3" t="s">
        <v>1319</v>
      </c>
    </row>
    <row r="742" spans="1:8" ht="12">
      <c r="A742" s="17" t="s">
        <v>793</v>
      </c>
      <c r="B742" s="104" t="s">
        <v>784</v>
      </c>
      <c r="C742" s="2"/>
      <c r="D742" s="2" t="s">
        <v>909</v>
      </c>
      <c r="E742" s="15">
        <v>43675</v>
      </c>
      <c r="F742" s="15">
        <v>44770</v>
      </c>
      <c r="G742" s="1"/>
      <c r="H742" s="3" t="s">
        <v>1319</v>
      </c>
    </row>
    <row r="743" spans="1:8" ht="12">
      <c r="A743" s="17" t="s">
        <v>793</v>
      </c>
      <c r="B743" s="104" t="s">
        <v>785</v>
      </c>
      <c r="C743" s="2"/>
      <c r="D743" s="2" t="s">
        <v>909</v>
      </c>
      <c r="E743" s="15">
        <v>43675</v>
      </c>
      <c r="F743" s="15">
        <v>44770</v>
      </c>
      <c r="G743" s="1"/>
      <c r="H743" s="3" t="s">
        <v>1319</v>
      </c>
    </row>
    <row r="744" spans="1:8" ht="12">
      <c r="A744" s="17" t="s">
        <v>793</v>
      </c>
      <c r="B744" s="104" t="s">
        <v>786</v>
      </c>
      <c r="C744" s="2"/>
      <c r="D744" s="2" t="s">
        <v>909</v>
      </c>
      <c r="E744" s="15">
        <v>43675</v>
      </c>
      <c r="F744" s="15">
        <v>44770</v>
      </c>
      <c r="G744" s="1"/>
      <c r="H744" s="3" t="s">
        <v>1319</v>
      </c>
    </row>
    <row r="745" spans="1:8" ht="12">
      <c r="A745" s="17" t="s">
        <v>793</v>
      </c>
      <c r="B745" s="104" t="s">
        <v>787</v>
      </c>
      <c r="C745" s="2"/>
      <c r="D745" s="2" t="s">
        <v>909</v>
      </c>
      <c r="E745" s="15">
        <v>43675</v>
      </c>
      <c r="F745" s="15">
        <v>44770</v>
      </c>
      <c r="G745" s="1"/>
      <c r="H745" s="3" t="s">
        <v>1319</v>
      </c>
    </row>
    <row r="746" spans="1:8" ht="12">
      <c r="A746" s="17" t="s">
        <v>793</v>
      </c>
      <c r="B746" s="104" t="s">
        <v>788</v>
      </c>
      <c r="C746" s="2"/>
      <c r="D746" s="2" t="s">
        <v>909</v>
      </c>
      <c r="E746" s="15">
        <v>43675</v>
      </c>
      <c r="F746" s="15">
        <v>44770</v>
      </c>
      <c r="G746" s="1"/>
      <c r="H746" s="3" t="s">
        <v>1319</v>
      </c>
    </row>
    <row r="747" spans="1:8" ht="12">
      <c r="A747" s="17" t="s">
        <v>793</v>
      </c>
      <c r="B747" s="104" t="s">
        <v>789</v>
      </c>
      <c r="C747" s="2"/>
      <c r="D747" s="2" t="s">
        <v>909</v>
      </c>
      <c r="E747" s="15">
        <v>43675</v>
      </c>
      <c r="F747" s="15">
        <v>44770</v>
      </c>
      <c r="G747" s="1"/>
      <c r="H747" s="3" t="s">
        <v>1319</v>
      </c>
    </row>
    <row r="748" spans="1:8" ht="12">
      <c r="A748" s="17" t="s">
        <v>793</v>
      </c>
      <c r="B748" s="104" t="s">
        <v>790</v>
      </c>
      <c r="C748" s="2"/>
      <c r="D748" s="2" t="s">
        <v>909</v>
      </c>
      <c r="E748" s="15">
        <v>43675</v>
      </c>
      <c r="F748" s="15">
        <v>44770</v>
      </c>
      <c r="G748" s="1"/>
      <c r="H748" s="3" t="s">
        <v>1319</v>
      </c>
    </row>
    <row r="749" spans="1:8" ht="12">
      <c r="A749" s="17" t="s">
        <v>793</v>
      </c>
      <c r="B749" s="104" t="s">
        <v>791</v>
      </c>
      <c r="C749" s="2"/>
      <c r="D749" s="2" t="s">
        <v>909</v>
      </c>
      <c r="E749" s="15">
        <v>43675</v>
      </c>
      <c r="F749" s="15">
        <v>44770</v>
      </c>
      <c r="G749" s="1"/>
      <c r="H749" s="3" t="s">
        <v>1319</v>
      </c>
    </row>
    <row r="750" spans="1:8" ht="12">
      <c r="A750" s="17" t="s">
        <v>793</v>
      </c>
      <c r="B750" s="104" t="s">
        <v>792</v>
      </c>
      <c r="C750" s="2"/>
      <c r="D750" s="2" t="s">
        <v>909</v>
      </c>
      <c r="E750" s="15">
        <v>43675</v>
      </c>
      <c r="F750" s="15">
        <v>44770</v>
      </c>
      <c r="G750" s="1"/>
      <c r="H750" s="3" t="s">
        <v>1319</v>
      </c>
    </row>
    <row r="751" spans="1:8" ht="12">
      <c r="A751" s="17" t="s">
        <v>794</v>
      </c>
      <c r="B751" s="105" t="s">
        <v>795</v>
      </c>
      <c r="C751" s="2"/>
      <c r="D751" s="2" t="s">
        <v>909</v>
      </c>
      <c r="E751" s="15">
        <v>43675</v>
      </c>
      <c r="F751" s="15">
        <v>44770</v>
      </c>
      <c r="G751" s="1"/>
      <c r="H751" s="3" t="s">
        <v>1319</v>
      </c>
    </row>
    <row r="752" spans="1:8" ht="12">
      <c r="A752" s="17" t="s">
        <v>794</v>
      </c>
      <c r="B752" s="105" t="s">
        <v>796</v>
      </c>
      <c r="C752" s="2"/>
      <c r="D752" s="2" t="s">
        <v>909</v>
      </c>
      <c r="E752" s="15">
        <v>43675</v>
      </c>
      <c r="F752" s="15">
        <v>44770</v>
      </c>
      <c r="G752" s="1"/>
      <c r="H752" s="3" t="s">
        <v>1319</v>
      </c>
    </row>
    <row r="753" spans="1:8" ht="12">
      <c r="A753" s="17" t="s">
        <v>805</v>
      </c>
      <c r="B753" s="105" t="s">
        <v>797</v>
      </c>
      <c r="C753" s="2"/>
      <c r="D753" s="2" t="s">
        <v>909</v>
      </c>
      <c r="E753" s="15">
        <v>43675</v>
      </c>
      <c r="F753" s="15">
        <v>44770</v>
      </c>
      <c r="G753" s="1"/>
      <c r="H753" s="3" t="s">
        <v>1319</v>
      </c>
    </row>
    <row r="754" spans="1:8" ht="12">
      <c r="A754" s="17" t="s">
        <v>805</v>
      </c>
      <c r="B754" s="105" t="s">
        <v>798</v>
      </c>
      <c r="C754" s="2"/>
      <c r="D754" s="2" t="s">
        <v>909</v>
      </c>
      <c r="E754" s="15">
        <v>43675</v>
      </c>
      <c r="F754" s="15">
        <v>44770</v>
      </c>
      <c r="G754" s="1"/>
      <c r="H754" s="3" t="s">
        <v>1319</v>
      </c>
    </row>
    <row r="755" spans="1:8" ht="12">
      <c r="A755" s="17" t="s">
        <v>805</v>
      </c>
      <c r="B755" s="105" t="s">
        <v>799</v>
      </c>
      <c r="C755" s="2"/>
      <c r="D755" s="2" t="s">
        <v>909</v>
      </c>
      <c r="E755" s="15">
        <v>43675</v>
      </c>
      <c r="F755" s="15">
        <v>44770</v>
      </c>
      <c r="G755" s="1"/>
      <c r="H755" s="3" t="s">
        <v>1319</v>
      </c>
    </row>
    <row r="756" spans="1:8" ht="12">
      <c r="A756" s="17" t="s">
        <v>805</v>
      </c>
      <c r="B756" s="105" t="s">
        <v>800</v>
      </c>
      <c r="C756" s="2"/>
      <c r="D756" s="2" t="s">
        <v>909</v>
      </c>
      <c r="E756" s="15">
        <v>43675</v>
      </c>
      <c r="F756" s="15">
        <v>44770</v>
      </c>
      <c r="G756" s="1"/>
      <c r="H756" s="3" t="s">
        <v>1319</v>
      </c>
    </row>
    <row r="757" spans="1:8" ht="12">
      <c r="A757" s="36" t="s">
        <v>805</v>
      </c>
      <c r="B757" s="106" t="s">
        <v>801</v>
      </c>
      <c r="C757" s="45"/>
      <c r="D757" s="45" t="s">
        <v>909</v>
      </c>
      <c r="E757" s="39">
        <v>43675</v>
      </c>
      <c r="F757" s="39">
        <v>44770</v>
      </c>
      <c r="G757" s="38"/>
      <c r="H757" s="62" t="s">
        <v>1319</v>
      </c>
    </row>
    <row r="758" spans="1:8" ht="12">
      <c r="A758" s="17" t="s">
        <v>805</v>
      </c>
      <c r="B758" s="104" t="s">
        <v>802</v>
      </c>
      <c r="C758" s="2"/>
      <c r="D758" s="2" t="s">
        <v>909</v>
      </c>
      <c r="E758" s="15">
        <v>43675</v>
      </c>
      <c r="F758" s="15">
        <v>44770</v>
      </c>
      <c r="G758" s="1"/>
      <c r="H758" s="3" t="s">
        <v>1319</v>
      </c>
    </row>
    <row r="759" spans="1:8" ht="12">
      <c r="A759" s="17" t="s">
        <v>805</v>
      </c>
      <c r="B759" s="104" t="s">
        <v>803</v>
      </c>
      <c r="C759" s="2"/>
      <c r="D759" s="2" t="s">
        <v>909</v>
      </c>
      <c r="E759" s="15">
        <v>43675</v>
      </c>
      <c r="F759" s="15">
        <v>44770</v>
      </c>
      <c r="G759" s="1"/>
      <c r="H759" s="3" t="s">
        <v>1319</v>
      </c>
    </row>
    <row r="760" spans="1:8" ht="12">
      <c r="A760" s="17" t="s">
        <v>805</v>
      </c>
      <c r="B760" s="104" t="s">
        <v>804</v>
      </c>
      <c r="C760" s="2"/>
      <c r="D760" s="2" t="s">
        <v>909</v>
      </c>
      <c r="E760" s="15">
        <v>43675</v>
      </c>
      <c r="F760" s="15">
        <v>44770</v>
      </c>
      <c r="G760" s="1"/>
      <c r="H760" s="3" t="s">
        <v>1319</v>
      </c>
    </row>
    <row r="761" spans="1:8" ht="12">
      <c r="A761" s="17" t="s">
        <v>807</v>
      </c>
      <c r="B761" s="104" t="s">
        <v>806</v>
      </c>
      <c r="C761" s="2"/>
      <c r="D761" s="2" t="s">
        <v>909</v>
      </c>
      <c r="E761" s="15">
        <v>43675</v>
      </c>
      <c r="F761" s="15">
        <v>44770</v>
      </c>
      <c r="G761" s="1"/>
      <c r="H761" s="3" t="s">
        <v>1319</v>
      </c>
    </row>
    <row r="762" spans="1:8" ht="12">
      <c r="A762" s="17" t="s">
        <v>812</v>
      </c>
      <c r="B762" s="104" t="s">
        <v>809</v>
      </c>
      <c r="C762" s="2"/>
      <c r="D762" s="2" t="s">
        <v>909</v>
      </c>
      <c r="E762" s="15">
        <v>43675</v>
      </c>
      <c r="F762" s="15">
        <v>44770</v>
      </c>
      <c r="G762" s="1"/>
      <c r="H762" s="3" t="s">
        <v>1319</v>
      </c>
    </row>
    <row r="763" spans="1:8" ht="12">
      <c r="A763" s="17" t="s">
        <v>812</v>
      </c>
      <c r="B763" s="104" t="s">
        <v>810</v>
      </c>
      <c r="C763" s="2"/>
      <c r="D763" s="2" t="s">
        <v>909</v>
      </c>
      <c r="E763" s="15">
        <v>43675</v>
      </c>
      <c r="F763" s="15">
        <v>44770</v>
      </c>
      <c r="G763" s="1"/>
      <c r="H763" s="3" t="s">
        <v>1319</v>
      </c>
    </row>
    <row r="764" spans="1:8" ht="12">
      <c r="A764" s="17" t="s">
        <v>812</v>
      </c>
      <c r="B764" s="104" t="s">
        <v>811</v>
      </c>
      <c r="C764" s="2"/>
      <c r="D764" s="2" t="s">
        <v>909</v>
      </c>
      <c r="E764" s="15">
        <v>43675</v>
      </c>
      <c r="F764" s="15">
        <v>44770</v>
      </c>
      <c r="G764" s="1"/>
      <c r="H764" s="3" t="s">
        <v>1319</v>
      </c>
    </row>
    <row r="765" spans="1:8" ht="12">
      <c r="A765" s="17" t="s">
        <v>819</v>
      </c>
      <c r="B765" s="105" t="s">
        <v>813</v>
      </c>
      <c r="C765" s="2"/>
      <c r="D765" s="2" t="s">
        <v>909</v>
      </c>
      <c r="E765" s="15">
        <v>43675</v>
      </c>
      <c r="F765" s="15">
        <v>44770</v>
      </c>
      <c r="G765" s="1"/>
      <c r="H765" s="3" t="s">
        <v>1319</v>
      </c>
    </row>
    <row r="766" spans="1:8" ht="12">
      <c r="A766" s="17" t="s">
        <v>819</v>
      </c>
      <c r="B766" s="105" t="s">
        <v>814</v>
      </c>
      <c r="C766" s="2"/>
      <c r="D766" s="2" t="s">
        <v>909</v>
      </c>
      <c r="E766" s="15">
        <v>43675</v>
      </c>
      <c r="F766" s="15">
        <v>44770</v>
      </c>
      <c r="G766" s="1"/>
      <c r="H766" s="3" t="s">
        <v>1319</v>
      </c>
    </row>
    <row r="767" spans="1:8" ht="12">
      <c r="A767" s="17" t="s">
        <v>819</v>
      </c>
      <c r="B767" s="105" t="s">
        <v>815</v>
      </c>
      <c r="C767" s="2"/>
      <c r="D767" s="2" t="s">
        <v>909</v>
      </c>
      <c r="E767" s="15">
        <v>43675</v>
      </c>
      <c r="F767" s="15">
        <v>44770</v>
      </c>
      <c r="G767" s="1"/>
      <c r="H767" s="3" t="s">
        <v>1319</v>
      </c>
    </row>
    <row r="768" spans="1:8" ht="12">
      <c r="A768" s="17" t="s">
        <v>819</v>
      </c>
      <c r="B768" s="105" t="s">
        <v>816</v>
      </c>
      <c r="C768" s="2"/>
      <c r="D768" s="2" t="s">
        <v>909</v>
      </c>
      <c r="E768" s="15">
        <v>43675</v>
      </c>
      <c r="F768" s="15">
        <v>44770</v>
      </c>
      <c r="G768" s="1"/>
      <c r="H768" s="3" t="s">
        <v>1319</v>
      </c>
    </row>
    <row r="769" spans="1:8" ht="12">
      <c r="A769" s="17" t="s">
        <v>819</v>
      </c>
      <c r="B769" s="105" t="s">
        <v>817</v>
      </c>
      <c r="C769" s="2"/>
      <c r="D769" s="2" t="s">
        <v>909</v>
      </c>
      <c r="E769" s="15">
        <v>43675</v>
      </c>
      <c r="F769" s="15">
        <v>44770</v>
      </c>
      <c r="G769" s="1"/>
      <c r="H769" s="3" t="s">
        <v>1319</v>
      </c>
    </row>
    <row r="770" spans="1:8" ht="12">
      <c r="A770" s="17" t="s">
        <v>819</v>
      </c>
      <c r="B770" s="105" t="s">
        <v>818</v>
      </c>
      <c r="C770" s="2"/>
      <c r="D770" s="2" t="s">
        <v>909</v>
      </c>
      <c r="E770" s="15">
        <v>43675</v>
      </c>
      <c r="F770" s="15">
        <v>44770</v>
      </c>
      <c r="G770" s="1"/>
      <c r="H770" s="3" t="s">
        <v>1319</v>
      </c>
    </row>
    <row r="771" spans="1:8" ht="12">
      <c r="A771" s="17" t="s">
        <v>823</v>
      </c>
      <c r="B771" s="105" t="s">
        <v>820</v>
      </c>
      <c r="C771" s="2"/>
      <c r="D771" s="2" t="s">
        <v>909</v>
      </c>
      <c r="E771" s="15">
        <v>43675</v>
      </c>
      <c r="F771" s="15">
        <v>44770</v>
      </c>
      <c r="G771" s="1"/>
      <c r="H771" s="3" t="s">
        <v>1319</v>
      </c>
    </row>
    <row r="772" spans="1:8" ht="12">
      <c r="A772" s="17" t="s">
        <v>823</v>
      </c>
      <c r="B772" s="105" t="s">
        <v>821</v>
      </c>
      <c r="C772" s="2"/>
      <c r="D772" s="2" t="s">
        <v>909</v>
      </c>
      <c r="E772" s="15">
        <v>43675</v>
      </c>
      <c r="F772" s="15">
        <v>44770</v>
      </c>
      <c r="G772" s="1"/>
      <c r="H772" s="3" t="s">
        <v>1319</v>
      </c>
    </row>
    <row r="773" spans="1:8" ht="12">
      <c r="A773" s="17" t="s">
        <v>823</v>
      </c>
      <c r="B773" s="105" t="s">
        <v>822</v>
      </c>
      <c r="C773" s="2"/>
      <c r="D773" s="2" t="s">
        <v>909</v>
      </c>
      <c r="E773" s="15">
        <v>43675</v>
      </c>
      <c r="F773" s="15">
        <v>44770</v>
      </c>
      <c r="G773" s="1"/>
      <c r="H773" s="3" t="s">
        <v>1319</v>
      </c>
    </row>
    <row r="774" spans="1:8" ht="12">
      <c r="A774" s="17" t="s">
        <v>830</v>
      </c>
      <c r="B774" s="105" t="s">
        <v>824</v>
      </c>
      <c r="C774" s="2"/>
      <c r="D774" s="2" t="s">
        <v>909</v>
      </c>
      <c r="E774" s="15">
        <v>43675</v>
      </c>
      <c r="F774" s="15">
        <v>44770</v>
      </c>
      <c r="G774" s="1"/>
      <c r="H774" s="3" t="s">
        <v>1319</v>
      </c>
    </row>
    <row r="775" spans="1:8" ht="12">
      <c r="A775" s="17" t="s">
        <v>830</v>
      </c>
      <c r="B775" s="105" t="s">
        <v>825</v>
      </c>
      <c r="C775" s="2"/>
      <c r="D775" s="2" t="s">
        <v>909</v>
      </c>
      <c r="E775" s="15">
        <v>43675</v>
      </c>
      <c r="F775" s="15">
        <v>44770</v>
      </c>
      <c r="G775" s="1"/>
      <c r="H775" s="3" t="s">
        <v>1319</v>
      </c>
    </row>
    <row r="776" spans="1:8" ht="12">
      <c r="A776" s="17" t="s">
        <v>830</v>
      </c>
      <c r="B776" s="105" t="s">
        <v>826</v>
      </c>
      <c r="C776" s="2"/>
      <c r="D776" s="2" t="s">
        <v>909</v>
      </c>
      <c r="E776" s="15">
        <v>43675</v>
      </c>
      <c r="F776" s="15">
        <v>44770</v>
      </c>
      <c r="G776" s="1"/>
      <c r="H776" s="3" t="s">
        <v>1319</v>
      </c>
    </row>
    <row r="777" spans="1:8" ht="12">
      <c r="A777" s="17" t="s">
        <v>830</v>
      </c>
      <c r="B777" s="105" t="s">
        <v>827</v>
      </c>
      <c r="C777" s="2"/>
      <c r="D777" s="2" t="s">
        <v>909</v>
      </c>
      <c r="E777" s="15">
        <v>43675</v>
      </c>
      <c r="F777" s="15">
        <v>44770</v>
      </c>
      <c r="G777" s="1"/>
      <c r="H777" s="3" t="s">
        <v>1319</v>
      </c>
    </row>
    <row r="778" spans="1:8" ht="12">
      <c r="A778" s="36" t="s">
        <v>830</v>
      </c>
      <c r="B778" s="106" t="s">
        <v>828</v>
      </c>
      <c r="C778" s="45"/>
      <c r="D778" s="45" t="s">
        <v>909</v>
      </c>
      <c r="E778" s="39">
        <v>43675</v>
      </c>
      <c r="F778" s="39">
        <v>44770</v>
      </c>
      <c r="G778" s="38"/>
      <c r="H778" s="62" t="s">
        <v>1319</v>
      </c>
    </row>
    <row r="779" spans="1:8" ht="12">
      <c r="A779" s="17" t="s">
        <v>830</v>
      </c>
      <c r="B779" s="104" t="s">
        <v>829</v>
      </c>
      <c r="C779" s="2"/>
      <c r="D779" s="2" t="s">
        <v>909</v>
      </c>
      <c r="E779" s="15">
        <v>43675</v>
      </c>
      <c r="F779" s="15">
        <v>44770</v>
      </c>
      <c r="G779" s="1"/>
      <c r="H779" s="3" t="s">
        <v>1319</v>
      </c>
    </row>
    <row r="780" spans="1:8" ht="12">
      <c r="A780" s="17" t="s">
        <v>841</v>
      </c>
      <c r="B780" s="104" t="s">
        <v>831</v>
      </c>
      <c r="C780" s="2"/>
      <c r="D780" s="2" t="s">
        <v>909</v>
      </c>
      <c r="E780" s="15">
        <v>43675</v>
      </c>
      <c r="F780" s="15">
        <v>44770</v>
      </c>
      <c r="G780" s="1"/>
      <c r="H780" s="3" t="s">
        <v>1319</v>
      </c>
    </row>
    <row r="781" spans="1:8" ht="12">
      <c r="A781" s="17" t="s">
        <v>841</v>
      </c>
      <c r="B781" s="104" t="s">
        <v>832</v>
      </c>
      <c r="C781" s="2"/>
      <c r="D781" s="2" t="s">
        <v>909</v>
      </c>
      <c r="E781" s="15">
        <v>43675</v>
      </c>
      <c r="F781" s="15">
        <v>44770</v>
      </c>
      <c r="G781" s="1"/>
      <c r="H781" s="3" t="s">
        <v>1319</v>
      </c>
    </row>
    <row r="782" spans="1:8" ht="12">
      <c r="A782" s="17" t="s">
        <v>841</v>
      </c>
      <c r="B782" s="104" t="s">
        <v>833</v>
      </c>
      <c r="C782" s="2"/>
      <c r="D782" s="2" t="s">
        <v>909</v>
      </c>
      <c r="E782" s="15">
        <v>43675</v>
      </c>
      <c r="F782" s="15">
        <v>44770</v>
      </c>
      <c r="G782" s="1"/>
      <c r="H782" s="3" t="s">
        <v>1319</v>
      </c>
    </row>
    <row r="783" spans="1:8" ht="12">
      <c r="A783" s="17" t="s">
        <v>841</v>
      </c>
      <c r="B783" s="104" t="s">
        <v>834</v>
      </c>
      <c r="C783" s="2"/>
      <c r="D783" s="2" t="s">
        <v>909</v>
      </c>
      <c r="E783" s="15">
        <v>43675</v>
      </c>
      <c r="F783" s="15">
        <v>44770</v>
      </c>
      <c r="G783" s="1"/>
      <c r="H783" s="3" t="s">
        <v>1319</v>
      </c>
    </row>
    <row r="784" spans="1:8" ht="12">
      <c r="A784" s="17" t="s">
        <v>841</v>
      </c>
      <c r="B784" s="104" t="s">
        <v>835</v>
      </c>
      <c r="C784" s="2"/>
      <c r="D784" s="2" t="s">
        <v>909</v>
      </c>
      <c r="E784" s="15">
        <v>43675</v>
      </c>
      <c r="F784" s="15">
        <v>44770</v>
      </c>
      <c r="G784" s="1"/>
      <c r="H784" s="3" t="s">
        <v>1319</v>
      </c>
    </row>
    <row r="785" spans="1:8" ht="12">
      <c r="A785" s="17" t="s">
        <v>841</v>
      </c>
      <c r="B785" s="104" t="s">
        <v>836</v>
      </c>
      <c r="C785" s="2"/>
      <c r="D785" s="2" t="s">
        <v>909</v>
      </c>
      <c r="E785" s="15">
        <v>43675</v>
      </c>
      <c r="F785" s="15">
        <v>44770</v>
      </c>
      <c r="G785" s="1"/>
      <c r="H785" s="3" t="s">
        <v>1319</v>
      </c>
    </row>
    <row r="786" spans="1:8" ht="12">
      <c r="A786" s="17" t="s">
        <v>841</v>
      </c>
      <c r="B786" s="104" t="s">
        <v>837</v>
      </c>
      <c r="C786" s="2"/>
      <c r="D786" s="2" t="s">
        <v>909</v>
      </c>
      <c r="E786" s="15">
        <v>43675</v>
      </c>
      <c r="F786" s="15">
        <v>44770</v>
      </c>
      <c r="G786" s="1"/>
      <c r="H786" s="3" t="s">
        <v>1319</v>
      </c>
    </row>
    <row r="787" spans="1:8" ht="12">
      <c r="A787" s="17" t="s">
        <v>841</v>
      </c>
      <c r="B787" s="104" t="s">
        <v>838</v>
      </c>
      <c r="C787" s="2"/>
      <c r="D787" s="2" t="s">
        <v>909</v>
      </c>
      <c r="E787" s="15">
        <v>43675</v>
      </c>
      <c r="F787" s="15">
        <v>44770</v>
      </c>
      <c r="G787" s="1"/>
      <c r="H787" s="3" t="s">
        <v>1319</v>
      </c>
    </row>
    <row r="788" spans="1:8" ht="12">
      <c r="A788" s="17" t="s">
        <v>841</v>
      </c>
      <c r="B788" s="104" t="s">
        <v>839</v>
      </c>
      <c r="C788" s="2"/>
      <c r="D788" s="2" t="s">
        <v>909</v>
      </c>
      <c r="E788" s="15">
        <v>43675</v>
      </c>
      <c r="F788" s="15">
        <v>44770</v>
      </c>
      <c r="G788" s="1"/>
      <c r="H788" s="3" t="s">
        <v>1319</v>
      </c>
    </row>
    <row r="789" spans="1:8" ht="12">
      <c r="A789" s="17" t="s">
        <v>841</v>
      </c>
      <c r="B789" s="104" t="s">
        <v>840</v>
      </c>
      <c r="C789" s="2"/>
      <c r="D789" s="2" t="s">
        <v>909</v>
      </c>
      <c r="E789" s="15">
        <v>43675</v>
      </c>
      <c r="F789" s="15">
        <v>44770</v>
      </c>
      <c r="G789" s="1"/>
      <c r="H789" s="3" t="s">
        <v>1319</v>
      </c>
    </row>
    <row r="790" spans="1:8" ht="12">
      <c r="A790" s="17" t="s">
        <v>846</v>
      </c>
      <c r="B790" s="105" t="s">
        <v>842</v>
      </c>
      <c r="C790" s="2"/>
      <c r="D790" s="2" t="s">
        <v>909</v>
      </c>
      <c r="E790" s="15">
        <v>43675</v>
      </c>
      <c r="F790" s="15">
        <v>44770</v>
      </c>
      <c r="G790" s="1"/>
      <c r="H790" s="3" t="s">
        <v>1319</v>
      </c>
    </row>
    <row r="791" spans="1:8" ht="12">
      <c r="A791" s="17" t="s">
        <v>846</v>
      </c>
      <c r="B791" s="105" t="s">
        <v>843</v>
      </c>
      <c r="C791" s="2"/>
      <c r="D791" s="2" t="s">
        <v>909</v>
      </c>
      <c r="E791" s="15">
        <v>43675</v>
      </c>
      <c r="F791" s="15">
        <v>44770</v>
      </c>
      <c r="G791" s="1"/>
      <c r="H791" s="3" t="s">
        <v>1319</v>
      </c>
    </row>
    <row r="792" spans="1:8" ht="12">
      <c r="A792" s="17" t="s">
        <v>846</v>
      </c>
      <c r="B792" s="105" t="s">
        <v>844</v>
      </c>
      <c r="C792" s="2"/>
      <c r="D792" s="2" t="s">
        <v>909</v>
      </c>
      <c r="E792" s="15">
        <v>43675</v>
      </c>
      <c r="F792" s="15">
        <v>44770</v>
      </c>
      <c r="G792" s="1"/>
      <c r="H792" s="3" t="s">
        <v>1319</v>
      </c>
    </row>
    <row r="793" spans="1:8" ht="12">
      <c r="A793" s="17" t="s">
        <v>846</v>
      </c>
      <c r="B793" s="105" t="s">
        <v>845</v>
      </c>
      <c r="C793" s="2"/>
      <c r="D793" s="2" t="s">
        <v>909</v>
      </c>
      <c r="E793" s="15">
        <v>43675</v>
      </c>
      <c r="F793" s="15">
        <v>44770</v>
      </c>
      <c r="G793" s="1"/>
      <c r="H793" s="3" t="s">
        <v>1319</v>
      </c>
    </row>
    <row r="794" spans="1:8" ht="12">
      <c r="A794" s="17" t="s">
        <v>850</v>
      </c>
      <c r="B794" s="105" t="s">
        <v>847</v>
      </c>
      <c r="C794" s="2"/>
      <c r="D794" s="2" t="s">
        <v>909</v>
      </c>
      <c r="E794" s="15">
        <v>43675</v>
      </c>
      <c r="F794" s="15">
        <v>44770</v>
      </c>
      <c r="G794" s="1"/>
      <c r="H794" s="3" t="s">
        <v>1319</v>
      </c>
    </row>
    <row r="795" spans="1:8" ht="12">
      <c r="A795" s="17" t="s">
        <v>850</v>
      </c>
      <c r="B795" s="105" t="s">
        <v>848</v>
      </c>
      <c r="C795" s="2"/>
      <c r="D795" s="2" t="s">
        <v>909</v>
      </c>
      <c r="E795" s="15">
        <v>43675</v>
      </c>
      <c r="F795" s="15">
        <v>44770</v>
      </c>
      <c r="G795" s="1"/>
      <c r="H795" s="3" t="s">
        <v>1319</v>
      </c>
    </row>
    <row r="796" spans="1:8" ht="12">
      <c r="A796" s="17" t="s">
        <v>850</v>
      </c>
      <c r="B796" s="105" t="s">
        <v>849</v>
      </c>
      <c r="C796" s="2"/>
      <c r="D796" s="2" t="s">
        <v>909</v>
      </c>
      <c r="E796" s="15">
        <v>43675</v>
      </c>
      <c r="F796" s="15">
        <v>44770</v>
      </c>
      <c r="G796" s="1"/>
      <c r="H796" s="3" t="s">
        <v>1319</v>
      </c>
    </row>
    <row r="797" spans="1:8" ht="12">
      <c r="A797" s="17" t="s">
        <v>858</v>
      </c>
      <c r="B797" s="105" t="s">
        <v>851</v>
      </c>
      <c r="C797" s="2"/>
      <c r="D797" s="2" t="s">
        <v>909</v>
      </c>
      <c r="E797" s="15">
        <v>43675</v>
      </c>
      <c r="F797" s="15">
        <v>44770</v>
      </c>
      <c r="G797" s="1"/>
      <c r="H797" s="3" t="s">
        <v>1319</v>
      </c>
    </row>
    <row r="798" spans="1:8" ht="12">
      <c r="A798" s="17" t="s">
        <v>858</v>
      </c>
      <c r="B798" s="105" t="s">
        <v>852</v>
      </c>
      <c r="C798" s="2"/>
      <c r="D798" s="2" t="s">
        <v>909</v>
      </c>
      <c r="E798" s="15">
        <v>43675</v>
      </c>
      <c r="F798" s="15">
        <v>44770</v>
      </c>
      <c r="G798" s="1"/>
      <c r="H798" s="3" t="s">
        <v>1319</v>
      </c>
    </row>
    <row r="799" spans="1:8" ht="12">
      <c r="A799" s="17" t="s">
        <v>858</v>
      </c>
      <c r="B799" s="105" t="s">
        <v>853</v>
      </c>
      <c r="C799" s="2"/>
      <c r="D799" s="2" t="s">
        <v>909</v>
      </c>
      <c r="E799" s="15">
        <v>43675</v>
      </c>
      <c r="F799" s="15">
        <v>44770</v>
      </c>
      <c r="G799" s="1"/>
      <c r="H799" s="3" t="s">
        <v>1319</v>
      </c>
    </row>
    <row r="800" spans="1:8" ht="12">
      <c r="A800" s="17" t="s">
        <v>858</v>
      </c>
      <c r="B800" s="105" t="s">
        <v>854</v>
      </c>
      <c r="C800" s="2"/>
      <c r="D800" s="2" t="s">
        <v>909</v>
      </c>
      <c r="E800" s="15">
        <v>43675</v>
      </c>
      <c r="F800" s="15">
        <v>44770</v>
      </c>
      <c r="G800" s="1"/>
      <c r="H800" s="3" t="s">
        <v>1319</v>
      </c>
    </row>
    <row r="801" spans="1:8" ht="12">
      <c r="A801" s="17" t="s">
        <v>858</v>
      </c>
      <c r="B801" s="105" t="s">
        <v>855</v>
      </c>
      <c r="C801" s="2"/>
      <c r="D801" s="2" t="s">
        <v>909</v>
      </c>
      <c r="E801" s="15">
        <v>43675</v>
      </c>
      <c r="F801" s="15">
        <v>44770</v>
      </c>
      <c r="G801" s="1"/>
      <c r="H801" s="3" t="s">
        <v>1319</v>
      </c>
    </row>
    <row r="802" spans="1:8" ht="12">
      <c r="A802" s="17" t="s">
        <v>858</v>
      </c>
      <c r="B802" s="105" t="s">
        <v>856</v>
      </c>
      <c r="C802" s="2"/>
      <c r="D802" s="2" t="s">
        <v>909</v>
      </c>
      <c r="E802" s="15">
        <v>43675</v>
      </c>
      <c r="F802" s="15">
        <v>44770</v>
      </c>
      <c r="G802" s="1"/>
      <c r="H802" s="3" t="s">
        <v>1319</v>
      </c>
    </row>
    <row r="803" spans="1:8" ht="12">
      <c r="A803" s="36" t="s">
        <v>858</v>
      </c>
      <c r="B803" s="106" t="s">
        <v>857</v>
      </c>
      <c r="C803" s="45"/>
      <c r="D803" s="45" t="s">
        <v>909</v>
      </c>
      <c r="E803" s="39">
        <v>43675</v>
      </c>
      <c r="F803" s="39">
        <v>44770</v>
      </c>
      <c r="G803" s="38"/>
      <c r="H803" s="62" t="s">
        <v>1319</v>
      </c>
    </row>
    <row r="804" spans="1:8" ht="12">
      <c r="A804" s="36" t="s">
        <v>862</v>
      </c>
      <c r="B804" s="106" t="s">
        <v>859</v>
      </c>
      <c r="C804" s="45"/>
      <c r="D804" s="45" t="s">
        <v>909</v>
      </c>
      <c r="E804" s="39">
        <v>43675</v>
      </c>
      <c r="F804" s="39">
        <v>44770</v>
      </c>
      <c r="G804" s="38"/>
      <c r="H804" s="62" t="s">
        <v>1319</v>
      </c>
    </row>
    <row r="805" spans="1:8" ht="12">
      <c r="A805" s="17" t="s">
        <v>862</v>
      </c>
      <c r="B805" s="104" t="s">
        <v>860</v>
      </c>
      <c r="C805" s="2"/>
      <c r="D805" s="2" t="s">
        <v>909</v>
      </c>
      <c r="E805" s="15">
        <v>43675</v>
      </c>
      <c r="F805" s="15">
        <v>44770</v>
      </c>
      <c r="G805" s="1"/>
      <c r="H805" s="3" t="s">
        <v>1319</v>
      </c>
    </row>
    <row r="806" spans="1:8" ht="12">
      <c r="A806" s="17" t="s">
        <v>862</v>
      </c>
      <c r="B806" s="104" t="s">
        <v>861</v>
      </c>
      <c r="C806" s="2"/>
      <c r="D806" s="2" t="s">
        <v>909</v>
      </c>
      <c r="E806" s="15">
        <v>43675</v>
      </c>
      <c r="F806" s="15">
        <v>44770</v>
      </c>
      <c r="G806" s="1"/>
      <c r="H806" s="3" t="s">
        <v>1319</v>
      </c>
    </row>
    <row r="807" spans="1:8" ht="12">
      <c r="A807" s="17" t="s">
        <v>867</v>
      </c>
      <c r="B807" s="104" t="s">
        <v>863</v>
      </c>
      <c r="C807" s="2"/>
      <c r="D807" s="2" t="s">
        <v>909</v>
      </c>
      <c r="E807" s="15">
        <v>43675</v>
      </c>
      <c r="F807" s="15">
        <v>44770</v>
      </c>
      <c r="G807" s="1"/>
      <c r="H807" s="3" t="s">
        <v>1319</v>
      </c>
    </row>
    <row r="808" spans="1:8" ht="12">
      <c r="A808" s="17" t="s">
        <v>867</v>
      </c>
      <c r="B808" s="104" t="s">
        <v>864</v>
      </c>
      <c r="C808" s="2"/>
      <c r="D808" s="2" t="s">
        <v>909</v>
      </c>
      <c r="E808" s="15">
        <v>43675</v>
      </c>
      <c r="F808" s="15">
        <v>44770</v>
      </c>
      <c r="G808" s="1"/>
      <c r="H808" s="3" t="s">
        <v>1319</v>
      </c>
    </row>
    <row r="809" spans="1:8" ht="12">
      <c r="A809" s="17" t="s">
        <v>867</v>
      </c>
      <c r="B809" s="104" t="s">
        <v>865</v>
      </c>
      <c r="C809" s="2"/>
      <c r="D809" s="2" t="s">
        <v>909</v>
      </c>
      <c r="E809" s="15">
        <v>43675</v>
      </c>
      <c r="F809" s="15">
        <v>44770</v>
      </c>
      <c r="G809" s="1"/>
      <c r="H809" s="3" t="s">
        <v>1319</v>
      </c>
    </row>
    <row r="810" spans="1:8" ht="12">
      <c r="A810" s="17" t="s">
        <v>867</v>
      </c>
      <c r="B810" s="104" t="s">
        <v>866</v>
      </c>
      <c r="C810" s="2"/>
      <c r="D810" s="2" t="s">
        <v>909</v>
      </c>
      <c r="E810" s="15">
        <v>43675</v>
      </c>
      <c r="F810" s="15">
        <v>44770</v>
      </c>
      <c r="G810" s="1"/>
      <c r="H810" s="3" t="s">
        <v>1319</v>
      </c>
    </row>
    <row r="811" spans="1:8" ht="12">
      <c r="A811" s="17" t="s">
        <v>869</v>
      </c>
      <c r="B811" s="104" t="s">
        <v>868</v>
      </c>
      <c r="C811" s="2"/>
      <c r="D811" s="2" t="s">
        <v>909</v>
      </c>
      <c r="E811" s="15">
        <v>43675</v>
      </c>
      <c r="F811" s="15">
        <v>44770</v>
      </c>
      <c r="G811" s="1"/>
      <c r="H811" s="3" t="s">
        <v>1319</v>
      </c>
    </row>
    <row r="812" spans="1:8" ht="12">
      <c r="A812" s="17" t="s">
        <v>1005</v>
      </c>
      <c r="B812" s="104" t="s">
        <v>870</v>
      </c>
      <c r="C812" s="2"/>
      <c r="D812" s="2" t="s">
        <v>909</v>
      </c>
      <c r="E812" s="15">
        <v>43675</v>
      </c>
      <c r="F812" s="15">
        <v>44770</v>
      </c>
      <c r="G812" s="1"/>
      <c r="H812" s="3" t="s">
        <v>1319</v>
      </c>
    </row>
    <row r="813" spans="1:8" ht="12">
      <c r="A813" s="17" t="s">
        <v>1005</v>
      </c>
      <c r="B813" s="104" t="s">
        <v>1000</v>
      </c>
      <c r="C813" s="2"/>
      <c r="D813" s="2" t="s">
        <v>909</v>
      </c>
      <c r="E813" s="15">
        <v>43675</v>
      </c>
      <c r="F813" s="15">
        <v>44770</v>
      </c>
      <c r="G813" s="1"/>
      <c r="H813" s="3" t="s">
        <v>1319</v>
      </c>
    </row>
    <row r="814" spans="1:8" ht="12">
      <c r="A814" s="17" t="s">
        <v>1005</v>
      </c>
      <c r="B814" s="104" t="s">
        <v>1001</v>
      </c>
      <c r="C814" s="2"/>
      <c r="D814" s="2" t="s">
        <v>909</v>
      </c>
      <c r="E814" s="15">
        <v>43675</v>
      </c>
      <c r="F814" s="15">
        <v>44770</v>
      </c>
      <c r="G814" s="1"/>
      <c r="H814" s="3" t="s">
        <v>1319</v>
      </c>
    </row>
    <row r="815" spans="1:8" ht="12">
      <c r="A815" s="17" t="s">
        <v>1005</v>
      </c>
      <c r="B815" s="104" t="s">
        <v>1002</v>
      </c>
      <c r="C815" s="2"/>
      <c r="D815" s="2" t="s">
        <v>909</v>
      </c>
      <c r="E815" s="15">
        <v>43675</v>
      </c>
      <c r="F815" s="15">
        <v>44770</v>
      </c>
      <c r="G815" s="1"/>
      <c r="H815" s="3" t="s">
        <v>1319</v>
      </c>
    </row>
    <row r="816" spans="1:8" ht="12">
      <c r="A816" s="17" t="s">
        <v>1005</v>
      </c>
      <c r="B816" s="104" t="s">
        <v>1003</v>
      </c>
      <c r="C816" s="2"/>
      <c r="D816" s="2" t="s">
        <v>909</v>
      </c>
      <c r="E816" s="15">
        <v>43675</v>
      </c>
      <c r="F816" s="15">
        <v>44770</v>
      </c>
      <c r="G816" s="1"/>
      <c r="H816" s="3" t="s">
        <v>1319</v>
      </c>
    </row>
    <row r="817" spans="1:8" ht="12">
      <c r="A817" s="17" t="s">
        <v>1005</v>
      </c>
      <c r="B817" s="104" t="s">
        <v>1004</v>
      </c>
      <c r="C817" s="2"/>
      <c r="D817" s="2" t="s">
        <v>909</v>
      </c>
      <c r="E817" s="15">
        <v>43675</v>
      </c>
      <c r="F817" s="15">
        <v>44770</v>
      </c>
      <c r="G817" s="1"/>
      <c r="H817" s="3" t="s">
        <v>1319</v>
      </c>
    </row>
    <row r="818" spans="1:8" ht="12">
      <c r="A818" s="17" t="s">
        <v>1087</v>
      </c>
      <c r="B818" s="104" t="s">
        <v>1006</v>
      </c>
      <c r="C818" s="2"/>
      <c r="D818" s="2" t="s">
        <v>909</v>
      </c>
      <c r="E818" s="15">
        <v>43675</v>
      </c>
      <c r="F818" s="15">
        <v>44770</v>
      </c>
      <c r="G818" s="1"/>
      <c r="H818" s="3" t="s">
        <v>1319</v>
      </c>
    </row>
    <row r="819" spans="1:8" ht="12">
      <c r="A819" s="17" t="s">
        <v>1087</v>
      </c>
      <c r="B819" s="104" t="s">
        <v>1007</v>
      </c>
      <c r="C819" s="2"/>
      <c r="D819" s="2" t="s">
        <v>909</v>
      </c>
      <c r="E819" s="15">
        <v>43675</v>
      </c>
      <c r="F819" s="15">
        <v>44770</v>
      </c>
      <c r="G819" s="1"/>
      <c r="H819" s="3" t="s">
        <v>1319</v>
      </c>
    </row>
    <row r="820" spans="1:8" ht="12">
      <c r="A820" s="17" t="s">
        <v>1087</v>
      </c>
      <c r="B820" s="104" t="s">
        <v>1081</v>
      </c>
      <c r="C820" s="2"/>
      <c r="D820" s="2" t="s">
        <v>909</v>
      </c>
      <c r="E820" s="15">
        <v>43675</v>
      </c>
      <c r="F820" s="15">
        <v>44770</v>
      </c>
      <c r="G820" s="1"/>
      <c r="H820" s="3" t="s">
        <v>1319</v>
      </c>
    </row>
    <row r="821" spans="1:8" ht="12">
      <c r="A821" s="17" t="s">
        <v>1087</v>
      </c>
      <c r="B821" s="104" t="s">
        <v>1082</v>
      </c>
      <c r="C821" s="2"/>
      <c r="D821" s="2" t="s">
        <v>909</v>
      </c>
      <c r="E821" s="15">
        <v>43675</v>
      </c>
      <c r="F821" s="15">
        <v>44770</v>
      </c>
      <c r="G821" s="1"/>
      <c r="H821" s="3" t="s">
        <v>1319</v>
      </c>
    </row>
    <row r="822" spans="1:8" ht="12">
      <c r="A822" s="17" t="s">
        <v>1087</v>
      </c>
      <c r="B822" s="104" t="s">
        <v>1083</v>
      </c>
      <c r="C822" s="2"/>
      <c r="D822" s="2" t="s">
        <v>909</v>
      </c>
      <c r="E822" s="15">
        <v>43675</v>
      </c>
      <c r="F822" s="15">
        <v>44770</v>
      </c>
      <c r="G822" s="1"/>
      <c r="H822" s="3" t="s">
        <v>1319</v>
      </c>
    </row>
    <row r="823" spans="1:8" ht="12">
      <c r="A823" s="17" t="s">
        <v>1087</v>
      </c>
      <c r="B823" s="104" t="s">
        <v>1084</v>
      </c>
      <c r="C823" s="2"/>
      <c r="D823" s="2" t="s">
        <v>909</v>
      </c>
      <c r="E823" s="15">
        <v>43675</v>
      </c>
      <c r="F823" s="15">
        <v>44770</v>
      </c>
      <c r="G823" s="1"/>
      <c r="H823" s="3" t="s">
        <v>1319</v>
      </c>
    </row>
    <row r="824" spans="1:8" ht="12">
      <c r="A824" s="17" t="s">
        <v>1087</v>
      </c>
      <c r="B824" s="104" t="s">
        <v>1085</v>
      </c>
      <c r="C824" s="2"/>
      <c r="D824" s="2" t="s">
        <v>909</v>
      </c>
      <c r="E824" s="15">
        <v>43675</v>
      </c>
      <c r="F824" s="15">
        <v>44770</v>
      </c>
      <c r="G824" s="1"/>
      <c r="H824" s="3" t="s">
        <v>1319</v>
      </c>
    </row>
    <row r="825" spans="1:8" ht="12">
      <c r="A825" s="17" t="s">
        <v>1087</v>
      </c>
      <c r="B825" s="104" t="s">
        <v>1086</v>
      </c>
      <c r="C825" s="2"/>
      <c r="D825" s="2" t="s">
        <v>909</v>
      </c>
      <c r="E825" s="15">
        <v>43675</v>
      </c>
      <c r="F825" s="15">
        <v>44770</v>
      </c>
      <c r="G825" s="1"/>
      <c r="H825" s="3" t="s">
        <v>1319</v>
      </c>
    </row>
    <row r="826" spans="1:8" ht="12">
      <c r="A826" s="27" t="s">
        <v>1089</v>
      </c>
      <c r="B826" s="105" t="s">
        <v>1088</v>
      </c>
      <c r="D826" s="2" t="s">
        <v>909</v>
      </c>
      <c r="E826" s="15">
        <v>43675</v>
      </c>
      <c r="F826" s="15">
        <v>44770</v>
      </c>
      <c r="G826" s="1"/>
      <c r="H826" s="3" t="s">
        <v>1319</v>
      </c>
    </row>
    <row r="827" spans="1:8" ht="12">
      <c r="A827" s="27" t="s">
        <v>1093</v>
      </c>
      <c r="B827" s="106" t="s">
        <v>1090</v>
      </c>
      <c r="D827" s="45" t="s">
        <v>909</v>
      </c>
      <c r="E827" s="39">
        <v>43675</v>
      </c>
      <c r="F827" s="39">
        <v>44770</v>
      </c>
      <c r="G827" s="38"/>
      <c r="H827" s="62" t="s">
        <v>1319</v>
      </c>
    </row>
    <row r="828" spans="1:8" ht="12">
      <c r="A828" s="17" t="s">
        <v>1093</v>
      </c>
      <c r="B828" s="104" t="s">
        <v>1091</v>
      </c>
      <c r="C828" s="2"/>
      <c r="D828" s="2" t="s">
        <v>909</v>
      </c>
      <c r="E828" s="15">
        <v>43675</v>
      </c>
      <c r="F828" s="15">
        <v>44770</v>
      </c>
      <c r="G828" s="1"/>
      <c r="H828" s="3" t="s">
        <v>1319</v>
      </c>
    </row>
    <row r="829" spans="1:8" ht="12">
      <c r="A829" s="17" t="s">
        <v>1093</v>
      </c>
      <c r="B829" s="104" t="s">
        <v>1092</v>
      </c>
      <c r="C829" s="2"/>
      <c r="D829" s="2" t="s">
        <v>909</v>
      </c>
      <c r="E829" s="15">
        <v>43675</v>
      </c>
      <c r="F829" s="15">
        <v>44770</v>
      </c>
      <c r="G829" s="1"/>
      <c r="H829" s="3" t="s">
        <v>1319</v>
      </c>
    </row>
    <row r="830" spans="1:8" ht="12">
      <c r="A830" s="17" t="s">
        <v>1098</v>
      </c>
      <c r="B830" s="104" t="s">
        <v>1094</v>
      </c>
      <c r="C830" s="2"/>
      <c r="D830" s="2" t="s">
        <v>909</v>
      </c>
      <c r="E830" s="15">
        <v>43675</v>
      </c>
      <c r="F830" s="15">
        <v>44770</v>
      </c>
      <c r="G830" s="1"/>
      <c r="H830" s="3" t="s">
        <v>1319</v>
      </c>
    </row>
    <row r="831" spans="1:8" ht="12">
      <c r="A831" s="17" t="s">
        <v>1098</v>
      </c>
      <c r="B831" s="104" t="s">
        <v>1095</v>
      </c>
      <c r="C831" s="2"/>
      <c r="D831" s="2" t="s">
        <v>909</v>
      </c>
      <c r="E831" s="15">
        <v>43675</v>
      </c>
      <c r="F831" s="15">
        <v>44770</v>
      </c>
      <c r="G831" s="1"/>
      <c r="H831" s="3" t="s">
        <v>1319</v>
      </c>
    </row>
    <row r="832" spans="1:8" ht="12">
      <c r="A832" s="17" t="s">
        <v>1098</v>
      </c>
      <c r="B832" s="104" t="s">
        <v>1096</v>
      </c>
      <c r="C832" s="2"/>
      <c r="D832" s="2" t="s">
        <v>909</v>
      </c>
      <c r="E832" s="15">
        <v>43675</v>
      </c>
      <c r="F832" s="15">
        <v>44770</v>
      </c>
      <c r="G832" s="1"/>
      <c r="H832" s="3" t="s">
        <v>1319</v>
      </c>
    </row>
    <row r="833" spans="1:8" ht="12">
      <c r="A833" s="17" t="s">
        <v>1098</v>
      </c>
      <c r="B833" s="104" t="s">
        <v>1097</v>
      </c>
      <c r="C833" s="2"/>
      <c r="D833" s="2" t="s">
        <v>909</v>
      </c>
      <c r="E833" s="15">
        <v>43675</v>
      </c>
      <c r="F833" s="15">
        <v>44770</v>
      </c>
      <c r="G833" s="1"/>
      <c r="H833" s="3" t="s">
        <v>1319</v>
      </c>
    </row>
    <row r="834" spans="1:8" ht="12">
      <c r="A834" s="17" t="s">
        <v>1102</v>
      </c>
      <c r="B834" s="105" t="s">
        <v>1099</v>
      </c>
      <c r="C834" s="2"/>
      <c r="D834" s="2" t="s">
        <v>909</v>
      </c>
      <c r="E834" s="15">
        <v>43675</v>
      </c>
      <c r="F834" s="15">
        <v>44770</v>
      </c>
      <c r="G834" s="1"/>
      <c r="H834" s="3" t="s">
        <v>1319</v>
      </c>
    </row>
    <row r="835" spans="1:8" ht="12">
      <c r="A835" s="17" t="s">
        <v>1102</v>
      </c>
      <c r="B835" s="105" t="s">
        <v>1100</v>
      </c>
      <c r="C835" s="2"/>
      <c r="D835" s="2" t="s">
        <v>909</v>
      </c>
      <c r="E835" s="15">
        <v>43675</v>
      </c>
      <c r="F835" s="15">
        <v>44770</v>
      </c>
      <c r="G835" s="1"/>
      <c r="H835" s="3" t="s">
        <v>1319</v>
      </c>
    </row>
    <row r="836" spans="1:8" ht="12">
      <c r="A836" s="17" t="s">
        <v>1102</v>
      </c>
      <c r="B836" s="105" t="s">
        <v>1101</v>
      </c>
      <c r="C836" s="2"/>
      <c r="D836" s="2" t="s">
        <v>909</v>
      </c>
      <c r="E836" s="15">
        <v>43675</v>
      </c>
      <c r="F836" s="15">
        <v>44770</v>
      </c>
      <c r="G836" s="1"/>
      <c r="H836" s="3" t="s">
        <v>1319</v>
      </c>
    </row>
    <row r="837" spans="1:8" ht="12">
      <c r="A837" s="17" t="s">
        <v>1104</v>
      </c>
      <c r="B837" s="105" t="s">
        <v>1103</v>
      </c>
      <c r="C837" s="2"/>
      <c r="D837" s="2" t="s">
        <v>909</v>
      </c>
      <c r="E837" s="15">
        <v>43675</v>
      </c>
      <c r="F837" s="15">
        <v>44770</v>
      </c>
      <c r="G837" s="1"/>
      <c r="H837" s="3" t="s">
        <v>1319</v>
      </c>
    </row>
    <row r="838" spans="1:8" ht="12">
      <c r="A838" s="17" t="s">
        <v>1107</v>
      </c>
      <c r="B838" s="105" t="s">
        <v>1105</v>
      </c>
      <c r="C838" s="2"/>
      <c r="D838" s="2" t="s">
        <v>909</v>
      </c>
      <c r="E838" s="15">
        <v>43675</v>
      </c>
      <c r="F838" s="15">
        <v>44770</v>
      </c>
      <c r="G838" s="1"/>
      <c r="H838" s="3" t="s">
        <v>1319</v>
      </c>
    </row>
    <row r="839" spans="1:8" ht="12">
      <c r="A839" s="17" t="s">
        <v>1107</v>
      </c>
      <c r="B839" s="105" t="s">
        <v>1106</v>
      </c>
      <c r="C839" s="2"/>
      <c r="D839" s="2" t="s">
        <v>909</v>
      </c>
      <c r="E839" s="15">
        <v>43675</v>
      </c>
      <c r="F839" s="15">
        <v>44770</v>
      </c>
      <c r="G839" s="1"/>
      <c r="H839" s="3" t="s">
        <v>1319</v>
      </c>
    </row>
    <row r="840" spans="1:8" ht="12">
      <c r="A840" s="17" t="s">
        <v>1110</v>
      </c>
      <c r="B840" s="105" t="s">
        <v>1108</v>
      </c>
      <c r="C840" s="2"/>
      <c r="D840" s="2" t="s">
        <v>909</v>
      </c>
      <c r="E840" s="15">
        <v>43675</v>
      </c>
      <c r="F840" s="15">
        <v>44770</v>
      </c>
      <c r="G840" s="1"/>
      <c r="H840" s="3" t="s">
        <v>1319</v>
      </c>
    </row>
    <row r="841" spans="1:8" ht="12">
      <c r="A841" s="36" t="s">
        <v>1110</v>
      </c>
      <c r="B841" s="106" t="s">
        <v>1109</v>
      </c>
      <c r="C841" s="45"/>
      <c r="D841" s="45" t="s">
        <v>909</v>
      </c>
      <c r="E841" s="39">
        <v>43675</v>
      </c>
      <c r="F841" s="39">
        <v>44770</v>
      </c>
      <c r="G841" s="38"/>
      <c r="H841" s="62" t="s">
        <v>1319</v>
      </c>
    </row>
    <row r="842" spans="1:8" ht="12">
      <c r="A842" s="17" t="s">
        <v>1116</v>
      </c>
      <c r="B842" s="104" t="s">
        <v>1111</v>
      </c>
      <c r="C842" s="2"/>
      <c r="D842" s="2" t="s">
        <v>909</v>
      </c>
      <c r="E842" s="15">
        <v>43675</v>
      </c>
      <c r="F842" s="15">
        <v>44770</v>
      </c>
      <c r="G842" s="1"/>
      <c r="H842" s="3" t="s">
        <v>1319</v>
      </c>
    </row>
    <row r="843" spans="1:8" ht="12">
      <c r="A843" s="17" t="s">
        <v>1116</v>
      </c>
      <c r="B843" s="104" t="s">
        <v>1112</v>
      </c>
      <c r="C843" s="2"/>
      <c r="D843" s="2" t="s">
        <v>909</v>
      </c>
      <c r="E843" s="15">
        <v>43675</v>
      </c>
      <c r="F843" s="15">
        <v>44770</v>
      </c>
      <c r="G843" s="1"/>
      <c r="H843" s="3" t="s">
        <v>1319</v>
      </c>
    </row>
    <row r="844" spans="1:8" ht="12">
      <c r="A844" s="17" t="s">
        <v>1116</v>
      </c>
      <c r="B844" s="104" t="s">
        <v>1113</v>
      </c>
      <c r="C844" s="2"/>
      <c r="D844" s="2" t="s">
        <v>909</v>
      </c>
      <c r="E844" s="15">
        <v>43675</v>
      </c>
      <c r="F844" s="15">
        <v>44770</v>
      </c>
      <c r="G844" s="1"/>
      <c r="H844" s="3" t="s">
        <v>1319</v>
      </c>
    </row>
    <row r="845" spans="1:8" ht="12">
      <c r="A845" s="17" t="s">
        <v>1116</v>
      </c>
      <c r="B845" s="104" t="s">
        <v>1114</v>
      </c>
      <c r="C845" s="2"/>
      <c r="D845" s="2" t="s">
        <v>909</v>
      </c>
      <c r="E845" s="15">
        <v>43675</v>
      </c>
      <c r="F845" s="15">
        <v>44770</v>
      </c>
      <c r="G845" s="1"/>
      <c r="H845" s="3" t="s">
        <v>1319</v>
      </c>
    </row>
    <row r="846" spans="1:8" ht="12">
      <c r="A846" s="17" t="s">
        <v>1116</v>
      </c>
      <c r="B846" s="104" t="s">
        <v>1115</v>
      </c>
      <c r="C846" s="2"/>
      <c r="D846" s="2" t="s">
        <v>909</v>
      </c>
      <c r="E846" s="15">
        <v>43675</v>
      </c>
      <c r="F846" s="15">
        <v>44770</v>
      </c>
      <c r="G846" s="1"/>
      <c r="H846" s="3" t="s">
        <v>1319</v>
      </c>
    </row>
    <row r="847" spans="1:8" ht="12">
      <c r="A847" s="11" t="s">
        <v>573</v>
      </c>
      <c r="B847" s="58" t="s">
        <v>1049</v>
      </c>
      <c r="C847" s="2"/>
      <c r="D847" s="2" t="s">
        <v>1046</v>
      </c>
      <c r="E847" s="18">
        <v>43692</v>
      </c>
      <c r="F847" s="18">
        <v>44787</v>
      </c>
      <c r="G847" s="1"/>
      <c r="H847" s="3" t="s">
        <v>1319</v>
      </c>
    </row>
    <row r="848" spans="1:8" ht="12">
      <c r="A848" s="11" t="s">
        <v>573</v>
      </c>
      <c r="B848" s="58" t="s">
        <v>1050</v>
      </c>
      <c r="C848" s="2"/>
      <c r="D848" s="2" t="s">
        <v>1046</v>
      </c>
      <c r="E848" s="18">
        <v>43692</v>
      </c>
      <c r="F848" s="18">
        <v>44787</v>
      </c>
      <c r="G848" s="1"/>
      <c r="H848" s="3" t="s">
        <v>1319</v>
      </c>
    </row>
    <row r="849" spans="1:8" ht="12">
      <c r="A849" s="11" t="s">
        <v>573</v>
      </c>
      <c r="B849" s="58" t="s">
        <v>1051</v>
      </c>
      <c r="C849" s="2"/>
      <c r="D849" s="2" t="s">
        <v>1046</v>
      </c>
      <c r="E849" s="18">
        <v>43692</v>
      </c>
      <c r="F849" s="18">
        <v>44787</v>
      </c>
      <c r="G849" s="1"/>
      <c r="H849" s="3" t="s">
        <v>1319</v>
      </c>
    </row>
    <row r="850" spans="1:8" ht="12">
      <c r="A850" s="11" t="s">
        <v>573</v>
      </c>
      <c r="B850" s="58" t="s">
        <v>1052</v>
      </c>
      <c r="C850" s="2"/>
      <c r="D850" s="2" t="s">
        <v>1046</v>
      </c>
      <c r="E850" s="18">
        <v>43692</v>
      </c>
      <c r="F850" s="18">
        <v>44787</v>
      </c>
      <c r="G850" s="1"/>
      <c r="H850" s="3" t="s">
        <v>1319</v>
      </c>
    </row>
    <row r="851" spans="1:8" ht="12">
      <c r="A851" s="11" t="s">
        <v>573</v>
      </c>
      <c r="B851" s="58" t="s">
        <v>1053</v>
      </c>
      <c r="C851" s="2"/>
      <c r="D851" s="2" t="s">
        <v>1046</v>
      </c>
      <c r="E851" s="18">
        <v>43692</v>
      </c>
      <c r="F851" s="18">
        <v>44787</v>
      </c>
      <c r="G851" s="1"/>
      <c r="H851" s="3" t="s">
        <v>1319</v>
      </c>
    </row>
    <row r="852" spans="1:8" ht="12">
      <c r="A852" s="11" t="s">
        <v>573</v>
      </c>
      <c r="B852" s="58" t="s">
        <v>1054</v>
      </c>
      <c r="C852" s="2"/>
      <c r="D852" s="2" t="s">
        <v>1046</v>
      </c>
      <c r="E852" s="18">
        <v>43692</v>
      </c>
      <c r="F852" s="18">
        <v>44787</v>
      </c>
      <c r="G852" s="1"/>
      <c r="H852" s="3" t="s">
        <v>1319</v>
      </c>
    </row>
    <row r="853" spans="1:8" ht="12">
      <c r="A853" s="11" t="s">
        <v>573</v>
      </c>
      <c r="B853" s="58" t="s">
        <v>1055</v>
      </c>
      <c r="C853" s="2"/>
      <c r="D853" s="2" t="s">
        <v>1046</v>
      </c>
      <c r="E853" s="18">
        <v>43692</v>
      </c>
      <c r="F853" s="18">
        <v>44787</v>
      </c>
      <c r="G853" s="1"/>
      <c r="H853" s="3" t="s">
        <v>1319</v>
      </c>
    </row>
    <row r="854" spans="1:8" ht="12">
      <c r="A854" s="11" t="s">
        <v>573</v>
      </c>
      <c r="B854" s="58" t="s">
        <v>1056</v>
      </c>
      <c r="C854" s="2"/>
      <c r="D854" s="2" t="s">
        <v>1046</v>
      </c>
      <c r="E854" s="18">
        <v>43692</v>
      </c>
      <c r="F854" s="18">
        <v>44787</v>
      </c>
      <c r="G854" s="1"/>
      <c r="H854" s="3" t="s">
        <v>1319</v>
      </c>
    </row>
    <row r="855" spans="1:8" ht="12">
      <c r="A855" s="11" t="s">
        <v>574</v>
      </c>
      <c r="B855" s="58" t="s">
        <v>1057</v>
      </c>
      <c r="C855" s="2"/>
      <c r="D855" s="2" t="s">
        <v>1046</v>
      </c>
      <c r="E855" s="18">
        <v>43692</v>
      </c>
      <c r="F855" s="18">
        <v>44787</v>
      </c>
      <c r="G855" s="1"/>
      <c r="H855" s="3" t="s">
        <v>1319</v>
      </c>
    </row>
    <row r="856" spans="1:8" ht="12">
      <c r="A856" s="11" t="s">
        <v>574</v>
      </c>
      <c r="B856" s="58" t="s">
        <v>1058</v>
      </c>
      <c r="C856" s="2"/>
      <c r="D856" s="2" t="s">
        <v>1046</v>
      </c>
      <c r="E856" s="18">
        <v>43692</v>
      </c>
      <c r="F856" s="18">
        <v>44787</v>
      </c>
      <c r="G856" s="1"/>
      <c r="H856" s="3" t="s">
        <v>1319</v>
      </c>
    </row>
    <row r="857" spans="1:8" ht="12">
      <c r="A857" s="11" t="s">
        <v>574</v>
      </c>
      <c r="B857" s="58" t="s">
        <v>1059</v>
      </c>
      <c r="C857" s="2"/>
      <c r="D857" s="2" t="s">
        <v>1046</v>
      </c>
      <c r="E857" s="18">
        <v>43692</v>
      </c>
      <c r="F857" s="18">
        <v>44787</v>
      </c>
      <c r="G857" s="1"/>
      <c r="H857" s="3" t="s">
        <v>1319</v>
      </c>
    </row>
    <row r="858" spans="1:8" ht="12">
      <c r="A858" s="11" t="s">
        <v>574</v>
      </c>
      <c r="B858" s="58" t="s">
        <v>1060</v>
      </c>
      <c r="C858" s="2"/>
      <c r="D858" s="2" t="s">
        <v>1046</v>
      </c>
      <c r="E858" s="18">
        <v>43692</v>
      </c>
      <c r="F858" s="18">
        <v>44787</v>
      </c>
      <c r="G858" s="1"/>
      <c r="H858" s="3" t="s">
        <v>1319</v>
      </c>
    </row>
    <row r="859" spans="1:8" ht="12">
      <c r="A859" s="11" t="s">
        <v>574</v>
      </c>
      <c r="B859" s="58" t="s">
        <v>1061</v>
      </c>
      <c r="C859" s="2"/>
      <c r="D859" s="2" t="s">
        <v>1046</v>
      </c>
      <c r="E859" s="18">
        <v>43692</v>
      </c>
      <c r="F859" s="18">
        <v>44787</v>
      </c>
      <c r="G859" s="1"/>
      <c r="H859" s="3" t="s">
        <v>1319</v>
      </c>
    </row>
    <row r="860" spans="1:8" ht="12">
      <c r="A860" s="11" t="s">
        <v>574</v>
      </c>
      <c r="B860" s="58" t="s">
        <v>1062</v>
      </c>
      <c r="C860" s="2"/>
      <c r="D860" s="2" t="s">
        <v>1046</v>
      </c>
      <c r="E860" s="18">
        <v>43692</v>
      </c>
      <c r="F860" s="18">
        <v>44787</v>
      </c>
      <c r="G860" s="1"/>
      <c r="H860" s="3" t="s">
        <v>1319</v>
      </c>
    </row>
    <row r="861" spans="1:8" ht="12">
      <c r="A861" s="11" t="s">
        <v>574</v>
      </c>
      <c r="B861" s="58" t="s">
        <v>1063</v>
      </c>
      <c r="C861" s="2"/>
      <c r="D861" s="2" t="s">
        <v>1046</v>
      </c>
      <c r="E861" s="18">
        <v>43692</v>
      </c>
      <c r="F861" s="18">
        <v>44787</v>
      </c>
      <c r="G861" s="1"/>
      <c r="H861" s="3" t="s">
        <v>1319</v>
      </c>
    </row>
    <row r="862" spans="1:8" ht="12">
      <c r="A862" s="11" t="s">
        <v>574</v>
      </c>
      <c r="B862" s="58" t="s">
        <v>1064</v>
      </c>
      <c r="C862" s="2"/>
      <c r="D862" s="2" t="s">
        <v>1046</v>
      </c>
      <c r="E862" s="18">
        <v>43692</v>
      </c>
      <c r="F862" s="18">
        <v>44787</v>
      </c>
      <c r="G862" s="1"/>
      <c r="H862" s="3" t="s">
        <v>1319</v>
      </c>
    </row>
    <row r="863" spans="1:8" ht="12">
      <c r="A863" s="11" t="s">
        <v>574</v>
      </c>
      <c r="B863" s="58" t="s">
        <v>1065</v>
      </c>
      <c r="C863" s="2"/>
      <c r="D863" s="2" t="s">
        <v>1046</v>
      </c>
      <c r="E863" s="18">
        <v>43692</v>
      </c>
      <c r="F863" s="18">
        <v>44787</v>
      </c>
      <c r="G863" s="1"/>
      <c r="H863" s="3" t="s">
        <v>1319</v>
      </c>
    </row>
    <row r="864" spans="1:8" ht="12">
      <c r="A864" s="11" t="s">
        <v>574</v>
      </c>
      <c r="B864" s="58" t="s">
        <v>1066</v>
      </c>
      <c r="C864" s="2"/>
      <c r="D864" s="2" t="s">
        <v>1046</v>
      </c>
      <c r="E864" s="18">
        <v>43692</v>
      </c>
      <c r="F864" s="18">
        <v>44787</v>
      </c>
      <c r="G864" s="1"/>
      <c r="H864" s="3" t="s">
        <v>1319</v>
      </c>
    </row>
    <row r="865" spans="1:8" ht="12">
      <c r="A865" s="11" t="s">
        <v>574</v>
      </c>
      <c r="B865" s="58" t="s">
        <v>1067</v>
      </c>
      <c r="C865" s="2"/>
      <c r="D865" s="2" t="s">
        <v>1046</v>
      </c>
      <c r="E865" s="18">
        <v>43692</v>
      </c>
      <c r="F865" s="18">
        <v>44787</v>
      </c>
      <c r="G865" s="1"/>
      <c r="H865" s="3" t="s">
        <v>1319</v>
      </c>
    </row>
    <row r="866" spans="1:8" ht="12">
      <c r="A866" s="11" t="s">
        <v>574</v>
      </c>
      <c r="B866" s="58" t="s">
        <v>1068</v>
      </c>
      <c r="C866" s="2"/>
      <c r="D866" s="2" t="s">
        <v>1046</v>
      </c>
      <c r="E866" s="18">
        <v>43692</v>
      </c>
      <c r="F866" s="18">
        <v>44787</v>
      </c>
      <c r="G866" s="1"/>
      <c r="H866" s="3" t="s">
        <v>1319</v>
      </c>
    </row>
    <row r="867" spans="1:8" ht="12">
      <c r="A867" s="11" t="s">
        <v>574</v>
      </c>
      <c r="B867" s="58" t="s">
        <v>1069</v>
      </c>
      <c r="C867" s="2"/>
      <c r="D867" s="2" t="s">
        <v>1046</v>
      </c>
      <c r="E867" s="18">
        <v>43692</v>
      </c>
      <c r="F867" s="18">
        <v>44787</v>
      </c>
      <c r="G867" s="1"/>
      <c r="H867" s="3" t="s">
        <v>1319</v>
      </c>
    </row>
    <row r="868" spans="1:8" ht="12">
      <c r="A868" s="11" t="s">
        <v>574</v>
      </c>
      <c r="B868" s="58" t="s">
        <v>1070</v>
      </c>
      <c r="C868" s="2"/>
      <c r="D868" s="2" t="s">
        <v>1046</v>
      </c>
      <c r="E868" s="18">
        <v>43692</v>
      </c>
      <c r="F868" s="18">
        <v>44787</v>
      </c>
      <c r="G868" s="1"/>
      <c r="H868" s="3" t="s">
        <v>1319</v>
      </c>
    </row>
    <row r="869" spans="1:8" ht="12">
      <c r="A869" s="11" t="s">
        <v>1047</v>
      </c>
      <c r="B869" s="58" t="s">
        <v>1071</v>
      </c>
      <c r="C869" s="2"/>
      <c r="D869" s="2" t="s">
        <v>1046</v>
      </c>
      <c r="E869" s="18">
        <v>43692</v>
      </c>
      <c r="F869" s="18">
        <v>44787</v>
      </c>
      <c r="G869" s="1"/>
      <c r="H869" s="3" t="s">
        <v>1319</v>
      </c>
    </row>
    <row r="870" spans="1:8" ht="12">
      <c r="A870" s="11" t="s">
        <v>1558</v>
      </c>
      <c r="B870" s="58" t="s">
        <v>1072</v>
      </c>
      <c r="C870" s="2"/>
      <c r="D870" s="2" t="s">
        <v>1046</v>
      </c>
      <c r="E870" s="18">
        <v>43692</v>
      </c>
      <c r="F870" s="18">
        <v>44787</v>
      </c>
      <c r="G870" s="1"/>
      <c r="H870" s="3" t="s">
        <v>1319</v>
      </c>
    </row>
    <row r="871" spans="1:8" ht="12">
      <c r="A871" s="11" t="s">
        <v>1558</v>
      </c>
      <c r="B871" s="58" t="s">
        <v>1073</v>
      </c>
      <c r="C871" s="2"/>
      <c r="D871" s="2" t="s">
        <v>1046</v>
      </c>
      <c r="E871" s="18">
        <v>43692</v>
      </c>
      <c r="F871" s="18">
        <v>44787</v>
      </c>
      <c r="G871" s="1"/>
      <c r="H871" s="3" t="s">
        <v>1319</v>
      </c>
    </row>
    <row r="872" spans="1:8" ht="12">
      <c r="A872" s="11" t="s">
        <v>1048</v>
      </c>
      <c r="B872" s="58" t="s">
        <v>1074</v>
      </c>
      <c r="C872" s="2"/>
      <c r="D872" s="2" t="s">
        <v>1046</v>
      </c>
      <c r="E872" s="18">
        <v>43692</v>
      </c>
      <c r="F872" s="18">
        <v>44787</v>
      </c>
      <c r="G872" s="1"/>
      <c r="H872" s="3" t="s">
        <v>1319</v>
      </c>
    </row>
    <row r="873" spans="1:8" ht="12">
      <c r="A873" s="11" t="s">
        <v>1048</v>
      </c>
      <c r="B873" s="58" t="s">
        <v>1075</v>
      </c>
      <c r="C873" s="2"/>
      <c r="D873" s="2" t="s">
        <v>1046</v>
      </c>
      <c r="E873" s="18">
        <v>43692</v>
      </c>
      <c r="F873" s="18">
        <v>44787</v>
      </c>
      <c r="G873" s="1"/>
      <c r="H873" s="3" t="s">
        <v>1319</v>
      </c>
    </row>
    <row r="874" spans="1:8" ht="12">
      <c r="A874" s="11" t="s">
        <v>1048</v>
      </c>
      <c r="B874" s="58" t="s">
        <v>1076</v>
      </c>
      <c r="C874" s="2"/>
      <c r="D874" s="2" t="s">
        <v>1046</v>
      </c>
      <c r="E874" s="18">
        <v>43692</v>
      </c>
      <c r="F874" s="18">
        <v>44787</v>
      </c>
      <c r="G874" s="1"/>
      <c r="H874" s="3" t="s">
        <v>1319</v>
      </c>
    </row>
    <row r="875" spans="1:8" ht="12">
      <c r="A875" s="11" t="s">
        <v>1048</v>
      </c>
      <c r="B875" s="58" t="s">
        <v>1077</v>
      </c>
      <c r="C875" s="2"/>
      <c r="D875" s="2" t="s">
        <v>1046</v>
      </c>
      <c r="E875" s="18">
        <v>43692</v>
      </c>
      <c r="F875" s="18">
        <v>44787</v>
      </c>
      <c r="G875" s="1"/>
      <c r="H875" s="3" t="s">
        <v>1319</v>
      </c>
    </row>
    <row r="876" spans="1:8" ht="12">
      <c r="A876" s="17" t="s">
        <v>924</v>
      </c>
      <c r="B876" s="58" t="s">
        <v>929</v>
      </c>
      <c r="C876" s="2"/>
      <c r="D876" s="2" t="s">
        <v>931</v>
      </c>
      <c r="E876" s="18">
        <v>43692</v>
      </c>
      <c r="F876" s="18">
        <v>44787</v>
      </c>
      <c r="G876" s="1"/>
      <c r="H876" s="3" t="s">
        <v>1319</v>
      </c>
    </row>
    <row r="877" spans="1:8" ht="12">
      <c r="A877" s="17" t="s">
        <v>933</v>
      </c>
      <c r="B877" s="58" t="s">
        <v>951</v>
      </c>
      <c r="C877" s="2"/>
      <c r="D877" s="2" t="s">
        <v>946</v>
      </c>
      <c r="E877" s="18">
        <v>43692</v>
      </c>
      <c r="F877" s="18">
        <v>44787</v>
      </c>
      <c r="G877" s="1"/>
      <c r="H877" s="3" t="s">
        <v>1319</v>
      </c>
    </row>
    <row r="878" spans="1:8" ht="12">
      <c r="A878" s="17" t="s">
        <v>933</v>
      </c>
      <c r="B878" s="58" t="s">
        <v>952</v>
      </c>
      <c r="C878" s="2"/>
      <c r="D878" s="2" t="s">
        <v>946</v>
      </c>
      <c r="E878" s="18">
        <v>43692</v>
      </c>
      <c r="F878" s="18">
        <v>44787</v>
      </c>
      <c r="G878" s="1"/>
      <c r="H878" s="3" t="s">
        <v>1319</v>
      </c>
    </row>
    <row r="879" spans="1:8" ht="12">
      <c r="A879" s="17" t="s">
        <v>934</v>
      </c>
      <c r="B879" s="58" t="s">
        <v>953</v>
      </c>
      <c r="C879" s="2"/>
      <c r="D879" s="2" t="s">
        <v>946</v>
      </c>
      <c r="E879" s="18">
        <v>43692</v>
      </c>
      <c r="F879" s="18">
        <v>44787</v>
      </c>
      <c r="G879" s="1"/>
      <c r="H879" s="3" t="s">
        <v>1319</v>
      </c>
    </row>
    <row r="880" spans="1:8" ht="12">
      <c r="A880" s="17" t="s">
        <v>935</v>
      </c>
      <c r="B880" s="58" t="s">
        <v>954</v>
      </c>
      <c r="C880" s="2"/>
      <c r="D880" s="2" t="s">
        <v>946</v>
      </c>
      <c r="E880" s="18">
        <v>43692</v>
      </c>
      <c r="F880" s="18">
        <v>44787</v>
      </c>
      <c r="G880" s="1"/>
      <c r="H880" s="3" t="s">
        <v>1319</v>
      </c>
    </row>
    <row r="881" spans="1:8" ht="12">
      <c r="A881" s="17" t="s">
        <v>936</v>
      </c>
      <c r="B881" s="58" t="s">
        <v>955</v>
      </c>
      <c r="C881" s="2"/>
      <c r="D881" s="2" t="s">
        <v>946</v>
      </c>
      <c r="E881" s="18">
        <v>43692</v>
      </c>
      <c r="F881" s="18">
        <v>44787</v>
      </c>
      <c r="G881" s="1"/>
      <c r="H881" s="3" t="s">
        <v>1319</v>
      </c>
    </row>
    <row r="882" spans="1:8" ht="12">
      <c r="A882" s="17" t="s">
        <v>937</v>
      </c>
      <c r="B882" s="58" t="s">
        <v>956</v>
      </c>
      <c r="C882" s="2"/>
      <c r="D882" s="2" t="s">
        <v>946</v>
      </c>
      <c r="E882" s="18">
        <v>43692</v>
      </c>
      <c r="F882" s="18">
        <v>44787</v>
      </c>
      <c r="G882" s="1"/>
      <c r="H882" s="3" t="s">
        <v>1319</v>
      </c>
    </row>
    <row r="883" spans="1:8" ht="12">
      <c r="A883" s="17" t="s">
        <v>937</v>
      </c>
      <c r="B883" s="59" t="s">
        <v>957</v>
      </c>
      <c r="C883" s="2"/>
      <c r="D883" s="2" t="s">
        <v>946</v>
      </c>
      <c r="E883" s="18">
        <v>43692</v>
      </c>
      <c r="F883" s="18">
        <v>44787</v>
      </c>
      <c r="G883" s="1"/>
      <c r="H883" s="3" t="s">
        <v>1319</v>
      </c>
    </row>
    <row r="884" spans="1:8" ht="12">
      <c r="A884" s="17" t="s">
        <v>937</v>
      </c>
      <c r="B884" s="103" t="s">
        <v>958</v>
      </c>
      <c r="C884" s="2"/>
      <c r="D884" s="2" t="s">
        <v>946</v>
      </c>
      <c r="E884" s="18">
        <v>43692</v>
      </c>
      <c r="F884" s="18">
        <v>44787</v>
      </c>
      <c r="G884" s="1"/>
      <c r="H884" s="3" t="s">
        <v>1319</v>
      </c>
    </row>
    <row r="885" spans="1:8" ht="12">
      <c r="A885" s="17" t="s">
        <v>938</v>
      </c>
      <c r="B885" s="58" t="s">
        <v>959</v>
      </c>
      <c r="C885" s="2"/>
      <c r="D885" s="2" t="s">
        <v>946</v>
      </c>
      <c r="E885" s="18">
        <v>43692</v>
      </c>
      <c r="F885" s="18">
        <v>44787</v>
      </c>
      <c r="G885" s="1"/>
      <c r="H885" s="3" t="s">
        <v>1319</v>
      </c>
    </row>
    <row r="886" spans="1:8" ht="12">
      <c r="A886" s="17" t="s">
        <v>938</v>
      </c>
      <c r="B886" s="58" t="s">
        <v>960</v>
      </c>
      <c r="C886" s="2"/>
      <c r="D886" s="2" t="s">
        <v>946</v>
      </c>
      <c r="E886" s="18">
        <v>43692</v>
      </c>
      <c r="F886" s="18">
        <v>44787</v>
      </c>
      <c r="G886" s="1"/>
      <c r="H886" s="3" t="s">
        <v>1319</v>
      </c>
    </row>
    <row r="887" spans="1:8" ht="12">
      <c r="A887" s="17" t="s">
        <v>938</v>
      </c>
      <c r="B887" s="58" t="s">
        <v>961</v>
      </c>
      <c r="C887" s="2"/>
      <c r="D887" s="2" t="s">
        <v>946</v>
      </c>
      <c r="E887" s="18">
        <v>43692</v>
      </c>
      <c r="F887" s="18">
        <v>44787</v>
      </c>
      <c r="G887" s="1"/>
      <c r="H887" s="3" t="s">
        <v>1319</v>
      </c>
    </row>
    <row r="888" spans="1:8" ht="12">
      <c r="A888" s="17" t="s">
        <v>939</v>
      </c>
      <c r="B888" s="58" t="s">
        <v>962</v>
      </c>
      <c r="C888" s="2"/>
      <c r="D888" s="2" t="s">
        <v>946</v>
      </c>
      <c r="E888" s="18">
        <v>43692</v>
      </c>
      <c r="F888" s="18">
        <v>44787</v>
      </c>
      <c r="G888" s="1"/>
      <c r="H888" s="3" t="s">
        <v>1319</v>
      </c>
    </row>
    <row r="889" spans="1:8" ht="12">
      <c r="A889" s="17" t="s">
        <v>939</v>
      </c>
      <c r="B889" s="58" t="s">
        <v>963</v>
      </c>
      <c r="C889" s="2"/>
      <c r="D889" s="2" t="s">
        <v>946</v>
      </c>
      <c r="E889" s="18">
        <v>43692</v>
      </c>
      <c r="F889" s="18">
        <v>44787</v>
      </c>
      <c r="G889" s="1"/>
      <c r="H889" s="3" t="s">
        <v>1319</v>
      </c>
    </row>
    <row r="890" spans="1:8" ht="12">
      <c r="A890" s="17" t="s">
        <v>940</v>
      </c>
      <c r="B890" s="58" t="s">
        <v>964</v>
      </c>
      <c r="C890" s="2"/>
      <c r="D890" s="2" t="s">
        <v>946</v>
      </c>
      <c r="E890" s="18">
        <v>43692</v>
      </c>
      <c r="F890" s="18">
        <v>44787</v>
      </c>
      <c r="G890" s="1"/>
      <c r="H890" s="3" t="s">
        <v>1319</v>
      </c>
    </row>
    <row r="891" spans="1:8" ht="12">
      <c r="A891" s="17" t="s">
        <v>941</v>
      </c>
      <c r="B891" s="58" t="s">
        <v>965</v>
      </c>
      <c r="C891" s="2"/>
      <c r="D891" s="2" t="s">
        <v>946</v>
      </c>
      <c r="E891" s="18">
        <v>43692</v>
      </c>
      <c r="F891" s="18">
        <v>44787</v>
      </c>
      <c r="G891" s="1"/>
      <c r="H891" s="3" t="s">
        <v>1319</v>
      </c>
    </row>
    <row r="892" spans="1:8" ht="12">
      <c r="A892" s="17" t="s">
        <v>942</v>
      </c>
      <c r="B892" s="58" t="s">
        <v>966</v>
      </c>
      <c r="C892" s="2"/>
      <c r="D892" s="2" t="s">
        <v>946</v>
      </c>
      <c r="E892" s="18">
        <v>43692</v>
      </c>
      <c r="F892" s="18">
        <v>44787</v>
      </c>
      <c r="G892" s="1"/>
      <c r="H892" s="3" t="s">
        <v>1319</v>
      </c>
    </row>
    <row r="893" spans="1:8" ht="12">
      <c r="A893" s="17" t="s">
        <v>942</v>
      </c>
      <c r="B893" s="58" t="s">
        <v>967</v>
      </c>
      <c r="C893" s="2"/>
      <c r="D893" s="2" t="s">
        <v>946</v>
      </c>
      <c r="E893" s="18">
        <v>43692</v>
      </c>
      <c r="F893" s="18">
        <v>44787</v>
      </c>
      <c r="G893" s="1"/>
      <c r="H893" s="3" t="s">
        <v>1319</v>
      </c>
    </row>
    <row r="894" spans="1:8" ht="12">
      <c r="A894" s="17" t="s">
        <v>942</v>
      </c>
      <c r="B894" s="58" t="s">
        <v>968</v>
      </c>
      <c r="C894" s="2"/>
      <c r="D894" s="2" t="s">
        <v>946</v>
      </c>
      <c r="E894" s="18">
        <v>43692</v>
      </c>
      <c r="F894" s="18">
        <v>44787</v>
      </c>
      <c r="G894" s="1"/>
      <c r="H894" s="3" t="s">
        <v>1319</v>
      </c>
    </row>
    <row r="895" spans="1:8" ht="12">
      <c r="A895" s="17" t="s">
        <v>943</v>
      </c>
      <c r="B895" s="58" t="s">
        <v>969</v>
      </c>
      <c r="C895" s="2"/>
      <c r="D895" s="2" t="s">
        <v>946</v>
      </c>
      <c r="E895" s="18">
        <v>43692</v>
      </c>
      <c r="F895" s="18">
        <v>44787</v>
      </c>
      <c r="G895" s="1"/>
      <c r="H895" s="3" t="s">
        <v>1319</v>
      </c>
    </row>
    <row r="896" spans="1:8" ht="12">
      <c r="A896" s="17" t="s">
        <v>945</v>
      </c>
      <c r="B896" s="58" t="s">
        <v>970</v>
      </c>
      <c r="C896" s="2"/>
      <c r="D896" s="2" t="s">
        <v>946</v>
      </c>
      <c r="E896" s="18">
        <v>43692</v>
      </c>
      <c r="F896" s="18">
        <v>44787</v>
      </c>
      <c r="G896" s="1"/>
      <c r="H896" s="3" t="s">
        <v>1319</v>
      </c>
    </row>
    <row r="897" spans="1:8" ht="12">
      <c r="A897" s="17" t="s">
        <v>944</v>
      </c>
      <c r="B897" s="58" t="s">
        <v>971</v>
      </c>
      <c r="C897" s="2"/>
      <c r="D897" s="2" t="s">
        <v>946</v>
      </c>
      <c r="E897" s="18">
        <v>43692</v>
      </c>
      <c r="F897" s="18">
        <v>44787</v>
      </c>
      <c r="G897" s="1"/>
      <c r="H897" s="3" t="s">
        <v>1319</v>
      </c>
    </row>
    <row r="898" spans="1:8" ht="12">
      <c r="A898" s="17" t="s">
        <v>947</v>
      </c>
      <c r="B898" s="58" t="s">
        <v>972</v>
      </c>
      <c r="C898" s="2"/>
      <c r="D898" s="2" t="s">
        <v>946</v>
      </c>
      <c r="E898" s="18">
        <v>43692</v>
      </c>
      <c r="F898" s="18">
        <v>44787</v>
      </c>
      <c r="G898" s="1"/>
      <c r="H898" s="3" t="s">
        <v>1319</v>
      </c>
    </row>
    <row r="899" spans="1:8" ht="12">
      <c r="A899" s="17" t="s">
        <v>948</v>
      </c>
      <c r="B899" s="58" t="s">
        <v>973</v>
      </c>
      <c r="C899" s="2"/>
      <c r="D899" s="2" t="s">
        <v>946</v>
      </c>
      <c r="E899" s="18">
        <v>43692</v>
      </c>
      <c r="F899" s="18">
        <v>44787</v>
      </c>
      <c r="G899" s="1"/>
      <c r="H899" s="3" t="s">
        <v>1319</v>
      </c>
    </row>
    <row r="900" spans="1:8" ht="12">
      <c r="A900" s="17" t="s">
        <v>949</v>
      </c>
      <c r="B900" s="58" t="s">
        <v>974</v>
      </c>
      <c r="C900" s="2"/>
      <c r="D900" s="2" t="s">
        <v>946</v>
      </c>
      <c r="E900" s="18">
        <v>43692</v>
      </c>
      <c r="F900" s="18">
        <v>44787</v>
      </c>
      <c r="G900" s="1"/>
      <c r="H900" s="3" t="s">
        <v>1319</v>
      </c>
    </row>
    <row r="901" spans="1:8" ht="12">
      <c r="A901" s="36" t="s">
        <v>1434</v>
      </c>
      <c r="B901" s="59" t="s">
        <v>975</v>
      </c>
      <c r="C901" s="45"/>
      <c r="D901" s="45" t="s">
        <v>946</v>
      </c>
      <c r="E901" s="46">
        <v>43692</v>
      </c>
      <c r="F901" s="46">
        <v>44787</v>
      </c>
      <c r="G901" s="38"/>
      <c r="H901" s="62" t="s">
        <v>1319</v>
      </c>
    </row>
    <row r="902" spans="1:8" ht="12">
      <c r="A902" s="4" t="s">
        <v>499</v>
      </c>
      <c r="B902" s="107" t="s">
        <v>214</v>
      </c>
      <c r="C902" s="2"/>
      <c r="D902" s="45" t="s">
        <v>740</v>
      </c>
      <c r="E902" s="18">
        <v>43782</v>
      </c>
      <c r="F902" s="18">
        <v>44877</v>
      </c>
      <c r="G902" s="1"/>
      <c r="H902" s="3" t="s">
        <v>1319</v>
      </c>
    </row>
    <row r="903" spans="1:8" ht="12">
      <c r="A903" s="4" t="s">
        <v>499</v>
      </c>
      <c r="B903" s="107" t="s">
        <v>216</v>
      </c>
      <c r="C903" s="2"/>
      <c r="D903" s="45" t="s">
        <v>740</v>
      </c>
      <c r="E903" s="18">
        <v>43782</v>
      </c>
      <c r="F903" s="18">
        <v>44877</v>
      </c>
      <c r="G903" s="1"/>
      <c r="H903" s="62" t="s">
        <v>1319</v>
      </c>
    </row>
    <row r="904" spans="1:8" ht="12">
      <c r="A904" s="4" t="s">
        <v>345</v>
      </c>
      <c r="B904" s="107" t="s">
        <v>773</v>
      </c>
      <c r="C904" s="2"/>
      <c r="D904" s="45" t="s">
        <v>740</v>
      </c>
      <c r="E904" s="18">
        <v>43782</v>
      </c>
      <c r="F904" s="18">
        <v>44877</v>
      </c>
      <c r="G904" s="1"/>
      <c r="H904" s="62" t="s">
        <v>1319</v>
      </c>
    </row>
    <row r="905" spans="1:8" ht="12">
      <c r="A905" s="4" t="s">
        <v>345</v>
      </c>
      <c r="B905" s="107" t="s">
        <v>218</v>
      </c>
      <c r="C905" s="2"/>
      <c r="D905" s="45" t="s">
        <v>740</v>
      </c>
      <c r="E905" s="18">
        <v>43782</v>
      </c>
      <c r="F905" s="18">
        <v>44877</v>
      </c>
      <c r="G905" s="1"/>
      <c r="H905" s="3" t="s">
        <v>1319</v>
      </c>
    </row>
    <row r="906" spans="1:8" ht="12">
      <c r="A906" s="4" t="s">
        <v>345</v>
      </c>
      <c r="B906" s="107" t="s">
        <v>774</v>
      </c>
      <c r="C906" s="2"/>
      <c r="D906" s="45" t="s">
        <v>740</v>
      </c>
      <c r="E906" s="18">
        <v>43782</v>
      </c>
      <c r="F906" s="18">
        <v>44877</v>
      </c>
      <c r="G906" s="1"/>
      <c r="H906" s="62" t="s">
        <v>1319</v>
      </c>
    </row>
    <row r="907" spans="1:8" ht="12">
      <c r="A907" s="4" t="s">
        <v>345</v>
      </c>
      <c r="B907" s="107" t="s">
        <v>775</v>
      </c>
      <c r="C907" s="2"/>
      <c r="D907" s="45" t="s">
        <v>740</v>
      </c>
      <c r="E907" s="18">
        <v>43782</v>
      </c>
      <c r="F907" s="18">
        <v>44877</v>
      </c>
      <c r="G907" s="1"/>
      <c r="H907" s="62" t="s">
        <v>1319</v>
      </c>
    </row>
    <row r="908" spans="1:8" ht="12">
      <c r="A908" s="4" t="s">
        <v>345</v>
      </c>
      <c r="B908" s="107" t="s">
        <v>220</v>
      </c>
      <c r="C908" s="2"/>
      <c r="D908" s="45" t="s">
        <v>740</v>
      </c>
      <c r="E908" s="18">
        <v>43782</v>
      </c>
      <c r="F908" s="18">
        <v>44877</v>
      </c>
      <c r="G908" s="1"/>
      <c r="H908" s="3" t="s">
        <v>1319</v>
      </c>
    </row>
    <row r="909" spans="1:8" ht="12">
      <c r="A909" s="4" t="s">
        <v>1435</v>
      </c>
      <c r="B909" s="107" t="s">
        <v>776</v>
      </c>
      <c r="C909" s="2"/>
      <c r="D909" s="45" t="s">
        <v>740</v>
      </c>
      <c r="E909" s="18">
        <v>43782</v>
      </c>
      <c r="F909" s="18">
        <v>44877</v>
      </c>
      <c r="G909" s="1"/>
      <c r="H909" s="62" t="s">
        <v>1319</v>
      </c>
    </row>
    <row r="910" spans="1:8" ht="12">
      <c r="A910" s="4" t="s">
        <v>1435</v>
      </c>
      <c r="B910" s="107" t="s">
        <v>1355</v>
      </c>
      <c r="C910" s="2"/>
      <c r="D910" s="45" t="s">
        <v>740</v>
      </c>
      <c r="E910" s="18">
        <v>43782</v>
      </c>
      <c r="F910" s="18">
        <v>44877</v>
      </c>
      <c r="G910" s="1"/>
      <c r="H910" s="62" t="s">
        <v>1319</v>
      </c>
    </row>
    <row r="911" spans="1:8" ht="12">
      <c r="A911" s="4" t="s">
        <v>439</v>
      </c>
      <c r="B911" s="107" t="s">
        <v>777</v>
      </c>
      <c r="C911" s="2"/>
      <c r="D911" s="45" t="s">
        <v>740</v>
      </c>
      <c r="E911" s="18">
        <v>43782</v>
      </c>
      <c r="F911" s="18">
        <v>44877</v>
      </c>
      <c r="G911" s="1"/>
      <c r="H911" s="3" t="s">
        <v>1319</v>
      </c>
    </row>
    <row r="912" spans="1:8" ht="12">
      <c r="A912" s="4" t="s">
        <v>439</v>
      </c>
      <c r="B912" s="107" t="s">
        <v>251</v>
      </c>
      <c r="C912" s="2"/>
      <c r="D912" s="45" t="s">
        <v>740</v>
      </c>
      <c r="E912" s="18">
        <v>43782</v>
      </c>
      <c r="F912" s="18">
        <v>44877</v>
      </c>
      <c r="G912" s="1"/>
      <c r="H912" s="62" t="s">
        <v>1319</v>
      </c>
    </row>
    <row r="913" spans="1:8" ht="12">
      <c r="A913" s="4" t="s">
        <v>439</v>
      </c>
      <c r="B913" s="107" t="s">
        <v>778</v>
      </c>
      <c r="C913" s="2"/>
      <c r="D913" s="45" t="s">
        <v>740</v>
      </c>
      <c r="E913" s="18">
        <v>43782</v>
      </c>
      <c r="F913" s="18">
        <v>44877</v>
      </c>
      <c r="G913" s="1"/>
      <c r="H913" s="62" t="s">
        <v>1319</v>
      </c>
    </row>
    <row r="914" spans="1:8" ht="12">
      <c r="A914" s="4" t="s">
        <v>439</v>
      </c>
      <c r="B914" s="107" t="s">
        <v>779</v>
      </c>
      <c r="C914" s="2"/>
      <c r="D914" s="45" t="s">
        <v>740</v>
      </c>
      <c r="E914" s="18">
        <v>43782</v>
      </c>
      <c r="F914" s="18">
        <v>44877</v>
      </c>
      <c r="G914" s="1"/>
      <c r="H914" s="3" t="s">
        <v>1319</v>
      </c>
    </row>
    <row r="915" spans="1:8" ht="12">
      <c r="A915" s="4" t="s">
        <v>439</v>
      </c>
      <c r="B915" s="107" t="s">
        <v>780</v>
      </c>
      <c r="C915" s="2"/>
      <c r="D915" s="45" t="s">
        <v>740</v>
      </c>
      <c r="E915" s="18">
        <v>43782</v>
      </c>
      <c r="F915" s="18">
        <v>44877</v>
      </c>
      <c r="G915" s="1"/>
      <c r="H915" s="62" t="s">
        <v>1319</v>
      </c>
    </row>
    <row r="916" spans="1:8" ht="12">
      <c r="A916" s="4" t="s">
        <v>439</v>
      </c>
      <c r="B916" s="107" t="s">
        <v>255</v>
      </c>
      <c r="C916" s="2"/>
      <c r="D916" s="45" t="s">
        <v>740</v>
      </c>
      <c r="E916" s="18">
        <v>43782</v>
      </c>
      <c r="F916" s="18">
        <v>44877</v>
      </c>
      <c r="G916" s="1"/>
      <c r="H916" s="62" t="s">
        <v>1319</v>
      </c>
    </row>
    <row r="917" spans="1:8" ht="12">
      <c r="A917" s="4" t="s">
        <v>505</v>
      </c>
      <c r="B917" s="107" t="s">
        <v>223</v>
      </c>
      <c r="C917" s="2"/>
      <c r="D917" s="45" t="s">
        <v>740</v>
      </c>
      <c r="E917" s="18">
        <v>43782</v>
      </c>
      <c r="F917" s="18">
        <v>44877</v>
      </c>
      <c r="G917" s="1"/>
      <c r="H917" s="3" t="s">
        <v>1319</v>
      </c>
    </row>
    <row r="918" spans="1:8" ht="12">
      <c r="A918" s="4" t="s">
        <v>505</v>
      </c>
      <c r="B918" s="107" t="s">
        <v>226</v>
      </c>
      <c r="C918" s="2"/>
      <c r="D918" s="45" t="s">
        <v>740</v>
      </c>
      <c r="E918" s="18">
        <v>43782</v>
      </c>
      <c r="F918" s="18">
        <v>44877</v>
      </c>
      <c r="G918" s="1"/>
      <c r="H918" s="62" t="s">
        <v>1319</v>
      </c>
    </row>
    <row r="919" spans="1:8" ht="12">
      <c r="A919" s="4" t="s">
        <v>505</v>
      </c>
      <c r="B919" s="107" t="s">
        <v>225</v>
      </c>
      <c r="C919" s="2"/>
      <c r="D919" s="45" t="s">
        <v>740</v>
      </c>
      <c r="E919" s="18">
        <v>43782</v>
      </c>
      <c r="F919" s="18">
        <v>44877</v>
      </c>
      <c r="G919" s="1"/>
      <c r="H919" s="62" t="s">
        <v>1319</v>
      </c>
    </row>
    <row r="920" spans="1:8" ht="12">
      <c r="A920" s="4" t="s">
        <v>505</v>
      </c>
      <c r="B920" s="107" t="s">
        <v>227</v>
      </c>
      <c r="C920" s="2"/>
      <c r="D920" s="45" t="s">
        <v>740</v>
      </c>
      <c r="E920" s="18">
        <v>43782</v>
      </c>
      <c r="F920" s="18">
        <v>44877</v>
      </c>
      <c r="G920" s="1"/>
      <c r="H920" s="3" t="s">
        <v>1319</v>
      </c>
    </row>
    <row r="921" spans="1:8" ht="12">
      <c r="A921" s="17" t="s">
        <v>691</v>
      </c>
      <c r="B921" s="107" t="s">
        <v>692</v>
      </c>
      <c r="C921" s="2"/>
      <c r="D921" s="45" t="s">
        <v>741</v>
      </c>
      <c r="E921" s="18">
        <v>43782</v>
      </c>
      <c r="F921" s="18">
        <v>44877</v>
      </c>
      <c r="G921" s="1"/>
      <c r="H921" s="3" t="s">
        <v>1319</v>
      </c>
    </row>
    <row r="922" spans="1:8" ht="12">
      <c r="A922" s="17" t="s">
        <v>693</v>
      </c>
      <c r="B922" s="107" t="s">
        <v>696</v>
      </c>
      <c r="C922" s="2"/>
      <c r="D922" s="45" t="s">
        <v>741</v>
      </c>
      <c r="E922" s="18">
        <v>43782</v>
      </c>
      <c r="F922" s="18">
        <v>44877</v>
      </c>
      <c r="G922" s="1"/>
      <c r="H922" s="62" t="s">
        <v>1319</v>
      </c>
    </row>
    <row r="923" spans="1:8" ht="12">
      <c r="A923" s="17" t="s">
        <v>694</v>
      </c>
      <c r="B923" s="107" t="s">
        <v>697</v>
      </c>
      <c r="C923" s="2"/>
      <c r="D923" s="45" t="s">
        <v>741</v>
      </c>
      <c r="E923" s="18">
        <v>43782</v>
      </c>
      <c r="F923" s="18">
        <v>44877</v>
      </c>
      <c r="G923" s="1"/>
      <c r="H923" s="3" t="s">
        <v>1319</v>
      </c>
    </row>
    <row r="924" spans="1:8" ht="12">
      <c r="A924" s="17" t="s">
        <v>695</v>
      </c>
      <c r="B924" s="107" t="s">
        <v>698</v>
      </c>
      <c r="C924" s="2"/>
      <c r="D924" s="45" t="s">
        <v>741</v>
      </c>
      <c r="E924" s="18">
        <v>43782</v>
      </c>
      <c r="F924" s="18">
        <v>44877</v>
      </c>
      <c r="G924" s="1"/>
      <c r="H924" s="62" t="s">
        <v>1319</v>
      </c>
    </row>
    <row r="925" spans="1:8" ht="12">
      <c r="A925" s="11" t="s">
        <v>699</v>
      </c>
      <c r="B925" s="107" t="s">
        <v>700</v>
      </c>
      <c r="C925" s="2"/>
      <c r="D925" s="45" t="s">
        <v>742</v>
      </c>
      <c r="E925" s="18">
        <v>43782</v>
      </c>
      <c r="F925" s="18">
        <v>44877</v>
      </c>
      <c r="G925" s="1"/>
      <c r="H925" s="3" t="s">
        <v>1319</v>
      </c>
    </row>
    <row r="926" spans="1:8" ht="12">
      <c r="A926" s="11" t="s">
        <v>699</v>
      </c>
      <c r="B926" s="107" t="s">
        <v>701</v>
      </c>
      <c r="C926" s="2"/>
      <c r="D926" s="45" t="s">
        <v>742</v>
      </c>
      <c r="E926" s="18">
        <v>43782</v>
      </c>
      <c r="F926" s="18">
        <v>44877</v>
      </c>
      <c r="G926" s="1"/>
      <c r="H926" s="62" t="s">
        <v>1319</v>
      </c>
    </row>
    <row r="927" spans="1:8" ht="12">
      <c r="A927" s="11" t="s">
        <v>699</v>
      </c>
      <c r="B927" s="107" t="s">
        <v>702</v>
      </c>
      <c r="C927" s="2"/>
      <c r="D927" s="45" t="s">
        <v>742</v>
      </c>
      <c r="E927" s="18">
        <v>43782</v>
      </c>
      <c r="F927" s="18">
        <v>44877</v>
      </c>
      <c r="G927" s="1"/>
      <c r="H927" s="3" t="s">
        <v>1319</v>
      </c>
    </row>
    <row r="928" spans="1:8" ht="12">
      <c r="A928" s="11" t="s">
        <v>699</v>
      </c>
      <c r="B928" s="107" t="s">
        <v>703</v>
      </c>
      <c r="C928" s="2"/>
      <c r="D928" s="45" t="s">
        <v>742</v>
      </c>
      <c r="E928" s="18">
        <v>43782</v>
      </c>
      <c r="F928" s="18">
        <v>44877</v>
      </c>
      <c r="G928" s="1"/>
      <c r="H928" s="62" t="s">
        <v>1319</v>
      </c>
    </row>
    <row r="929" spans="1:8" ht="12">
      <c r="A929" s="108" t="s">
        <v>699</v>
      </c>
      <c r="B929" s="109" t="s">
        <v>704</v>
      </c>
      <c r="C929" s="45"/>
      <c r="D929" s="45" t="s">
        <v>742</v>
      </c>
      <c r="E929" s="46">
        <v>43782</v>
      </c>
      <c r="F929" s="46">
        <v>44877</v>
      </c>
      <c r="G929" s="38"/>
      <c r="H929" s="62" t="s">
        <v>1319</v>
      </c>
    </row>
    <row r="930" spans="1:8" ht="12">
      <c r="A930" s="11" t="s">
        <v>699</v>
      </c>
      <c r="B930" s="110" t="s">
        <v>705</v>
      </c>
      <c r="C930" s="2"/>
      <c r="D930" s="2" t="s">
        <v>742</v>
      </c>
      <c r="E930" s="18">
        <v>43782</v>
      </c>
      <c r="F930" s="18">
        <v>44877</v>
      </c>
      <c r="G930" s="1"/>
      <c r="H930" s="3" t="s">
        <v>1319</v>
      </c>
    </row>
    <row r="931" spans="1:8" ht="12">
      <c r="A931" s="11" t="s">
        <v>699</v>
      </c>
      <c r="B931" s="110" t="s">
        <v>706</v>
      </c>
      <c r="C931" s="2"/>
      <c r="D931" s="2" t="s">
        <v>742</v>
      </c>
      <c r="E931" s="18">
        <v>43782</v>
      </c>
      <c r="F931" s="18">
        <v>44877</v>
      </c>
      <c r="G931" s="1"/>
      <c r="H931" s="3" t="s">
        <v>1319</v>
      </c>
    </row>
    <row r="932" spans="1:8" ht="12">
      <c r="A932" s="11" t="s">
        <v>699</v>
      </c>
      <c r="B932" s="110" t="s">
        <v>707</v>
      </c>
      <c r="C932" s="2"/>
      <c r="D932" s="2" t="s">
        <v>742</v>
      </c>
      <c r="E932" s="18">
        <v>43782</v>
      </c>
      <c r="F932" s="18">
        <v>44877</v>
      </c>
      <c r="G932" s="1"/>
      <c r="H932" s="3" t="s">
        <v>1319</v>
      </c>
    </row>
    <row r="933" spans="1:8" ht="12">
      <c r="A933" s="11" t="s">
        <v>699</v>
      </c>
      <c r="B933" s="110" t="s">
        <v>708</v>
      </c>
      <c r="C933" s="2"/>
      <c r="D933" s="2" t="s">
        <v>742</v>
      </c>
      <c r="E933" s="18">
        <v>43782</v>
      </c>
      <c r="F933" s="18">
        <v>44877</v>
      </c>
      <c r="G933" s="1"/>
      <c r="H933" s="3" t="s">
        <v>1319</v>
      </c>
    </row>
    <row r="934" spans="1:8" ht="12">
      <c r="A934" s="11" t="s">
        <v>699</v>
      </c>
      <c r="B934" s="110" t="s">
        <v>709</v>
      </c>
      <c r="C934" s="2"/>
      <c r="D934" s="2" t="s">
        <v>742</v>
      </c>
      <c r="E934" s="18">
        <v>43782</v>
      </c>
      <c r="F934" s="18">
        <v>44877</v>
      </c>
      <c r="G934" s="1"/>
      <c r="H934" s="3" t="s">
        <v>1319</v>
      </c>
    </row>
    <row r="935" spans="1:8" ht="12">
      <c r="A935" s="4" t="s">
        <v>1496</v>
      </c>
      <c r="B935" s="112" t="s">
        <v>1517</v>
      </c>
      <c r="C935" s="2"/>
      <c r="D935" s="45" t="s">
        <v>1497</v>
      </c>
      <c r="E935" s="15">
        <v>43824</v>
      </c>
      <c r="F935" s="15">
        <v>44919</v>
      </c>
      <c r="G935" s="1"/>
      <c r="H935" s="3" t="s">
        <v>1319</v>
      </c>
    </row>
    <row r="936" spans="1:8" ht="12">
      <c r="A936" s="4" t="s">
        <v>1496</v>
      </c>
      <c r="B936" s="113" t="s">
        <v>1518</v>
      </c>
      <c r="C936" s="2"/>
      <c r="D936" s="45" t="s">
        <v>1497</v>
      </c>
      <c r="E936" s="15">
        <v>43824</v>
      </c>
      <c r="F936" s="15">
        <v>44919</v>
      </c>
      <c r="G936" s="1"/>
      <c r="H936" s="3" t="s">
        <v>1319</v>
      </c>
    </row>
    <row r="937" spans="1:8" ht="12">
      <c r="A937" s="4" t="s">
        <v>1496</v>
      </c>
      <c r="B937" s="113" t="s">
        <v>1519</v>
      </c>
      <c r="C937" s="2"/>
      <c r="D937" s="45" t="s">
        <v>1497</v>
      </c>
      <c r="E937" s="15">
        <v>43824</v>
      </c>
      <c r="F937" s="15">
        <v>44919</v>
      </c>
      <c r="G937" s="1"/>
      <c r="H937" s="3" t="s">
        <v>1319</v>
      </c>
    </row>
    <row r="938" spans="1:8" ht="12">
      <c r="A938" s="4" t="s">
        <v>1496</v>
      </c>
      <c r="B938" s="114" t="s">
        <v>1520</v>
      </c>
      <c r="C938" s="2"/>
      <c r="D938" s="45" t="s">
        <v>1497</v>
      </c>
      <c r="E938" s="15">
        <v>43824</v>
      </c>
      <c r="F938" s="15">
        <v>44919</v>
      </c>
      <c r="G938" s="1"/>
      <c r="H938" s="3" t="s">
        <v>1319</v>
      </c>
    </row>
    <row r="939" spans="1:8" ht="12">
      <c r="A939" s="4" t="s">
        <v>1496</v>
      </c>
      <c r="B939" s="112" t="s">
        <v>1521</v>
      </c>
      <c r="C939" s="2"/>
      <c r="D939" s="45" t="s">
        <v>1497</v>
      </c>
      <c r="E939" s="15">
        <v>43824</v>
      </c>
      <c r="F939" s="15">
        <v>44919</v>
      </c>
      <c r="G939" s="1"/>
      <c r="H939" s="3" t="s">
        <v>1319</v>
      </c>
    </row>
    <row r="940" spans="1:8" ht="12">
      <c r="A940" s="4" t="s">
        <v>1496</v>
      </c>
      <c r="B940" s="113" t="s">
        <v>1522</v>
      </c>
      <c r="C940" s="2"/>
      <c r="D940" s="45" t="s">
        <v>1497</v>
      </c>
      <c r="E940" s="15">
        <v>43824</v>
      </c>
      <c r="F940" s="15">
        <v>44919</v>
      </c>
      <c r="G940" s="1"/>
      <c r="H940" s="3" t="s">
        <v>1319</v>
      </c>
    </row>
    <row r="941" spans="1:8" ht="12">
      <c r="A941" s="4" t="s">
        <v>1496</v>
      </c>
      <c r="B941" s="113" t="s">
        <v>1523</v>
      </c>
      <c r="C941" s="2"/>
      <c r="D941" s="45" t="s">
        <v>1497</v>
      </c>
      <c r="E941" s="15">
        <v>43824</v>
      </c>
      <c r="F941" s="15">
        <v>44919</v>
      </c>
      <c r="G941" s="1"/>
      <c r="H941" s="3" t="s">
        <v>1319</v>
      </c>
    </row>
    <row r="942" spans="1:8" ht="12">
      <c r="A942" s="17" t="s">
        <v>1093</v>
      </c>
      <c r="B942" s="58" t="s">
        <v>1090</v>
      </c>
      <c r="C942" s="2"/>
      <c r="D942" s="2" t="s">
        <v>1498</v>
      </c>
      <c r="E942" s="15">
        <v>43824</v>
      </c>
      <c r="F942" s="15">
        <v>44919</v>
      </c>
      <c r="G942" s="1"/>
      <c r="H942" s="2" t="s">
        <v>1319</v>
      </c>
    </row>
    <row r="943" spans="1:8" ht="12">
      <c r="A943" s="17" t="s">
        <v>1093</v>
      </c>
      <c r="B943" s="58" t="s">
        <v>1091</v>
      </c>
      <c r="C943" s="2"/>
      <c r="D943" s="2" t="s">
        <v>1498</v>
      </c>
      <c r="E943" s="15">
        <v>43824</v>
      </c>
      <c r="F943" s="15">
        <v>44919</v>
      </c>
      <c r="G943" s="1"/>
      <c r="H943" s="2" t="s">
        <v>1319</v>
      </c>
    </row>
    <row r="944" spans="1:8" ht="12">
      <c r="A944" s="17" t="s">
        <v>1093</v>
      </c>
      <c r="B944" s="58" t="s">
        <v>1092</v>
      </c>
      <c r="C944" s="2"/>
      <c r="D944" s="2" t="s">
        <v>1498</v>
      </c>
      <c r="E944" s="15">
        <v>43824</v>
      </c>
      <c r="F944" s="15">
        <v>44919</v>
      </c>
      <c r="G944" s="1"/>
      <c r="H944" s="2" t="s">
        <v>1319</v>
      </c>
    </row>
    <row r="945" spans="1:8" ht="12">
      <c r="A945" s="17" t="s">
        <v>1098</v>
      </c>
      <c r="B945" s="58" t="s">
        <v>1094</v>
      </c>
      <c r="C945" s="2"/>
      <c r="D945" s="2" t="s">
        <v>1498</v>
      </c>
      <c r="E945" s="15">
        <v>43824</v>
      </c>
      <c r="F945" s="15">
        <v>44919</v>
      </c>
      <c r="G945" s="1"/>
      <c r="H945" s="2" t="s">
        <v>1319</v>
      </c>
    </row>
    <row r="946" spans="1:8" ht="12">
      <c r="A946" s="17" t="s">
        <v>1098</v>
      </c>
      <c r="B946" s="58" t="s">
        <v>1097</v>
      </c>
      <c r="C946" s="2"/>
      <c r="D946" s="2" t="s">
        <v>1498</v>
      </c>
      <c r="E946" s="15">
        <v>43824</v>
      </c>
      <c r="F946" s="15">
        <v>44919</v>
      </c>
      <c r="G946" s="1"/>
      <c r="H946" s="2" t="s">
        <v>1319</v>
      </c>
    </row>
    <row r="947" spans="1:8" ht="12">
      <c r="A947" s="17" t="s">
        <v>1107</v>
      </c>
      <c r="B947" s="58" t="s">
        <v>1105</v>
      </c>
      <c r="C947" s="2"/>
      <c r="D947" s="2" t="s">
        <v>1498</v>
      </c>
      <c r="E947" s="15">
        <v>43824</v>
      </c>
      <c r="F947" s="15">
        <v>44919</v>
      </c>
      <c r="G947" s="1"/>
      <c r="H947" s="2" t="s">
        <v>1319</v>
      </c>
    </row>
    <row r="948" spans="1:8" ht="12">
      <c r="A948" s="17" t="s">
        <v>1107</v>
      </c>
      <c r="B948" s="58" t="s">
        <v>1106</v>
      </c>
      <c r="C948" s="2"/>
      <c r="D948" s="2" t="s">
        <v>1498</v>
      </c>
      <c r="E948" s="15">
        <v>43824</v>
      </c>
      <c r="F948" s="15">
        <v>44919</v>
      </c>
      <c r="G948" s="1"/>
      <c r="H948" s="2" t="s">
        <v>1319</v>
      </c>
    </row>
    <row r="949" spans="1:8" ht="12">
      <c r="A949" s="17" t="s">
        <v>1110</v>
      </c>
      <c r="B949" s="58" t="s">
        <v>1108</v>
      </c>
      <c r="C949" s="2"/>
      <c r="D949" s="2" t="s">
        <v>1498</v>
      </c>
      <c r="E949" s="15">
        <v>43824</v>
      </c>
      <c r="F949" s="15">
        <v>44919</v>
      </c>
      <c r="G949" s="1"/>
      <c r="H949" s="2" t="s">
        <v>1319</v>
      </c>
    </row>
    <row r="950" spans="1:8" ht="12">
      <c r="A950" s="17" t="s">
        <v>1110</v>
      </c>
      <c r="B950" s="58" t="s">
        <v>1109</v>
      </c>
      <c r="C950" s="2"/>
      <c r="D950" s="2" t="s">
        <v>1498</v>
      </c>
      <c r="E950" s="15">
        <v>43824</v>
      </c>
      <c r="F950" s="15">
        <v>44919</v>
      </c>
      <c r="G950" s="1"/>
      <c r="H950" s="2" t="s">
        <v>1319</v>
      </c>
    </row>
    <row r="951" spans="1:8" ht="12">
      <c r="A951" s="17" t="s">
        <v>1116</v>
      </c>
      <c r="B951" s="58" t="s">
        <v>1111</v>
      </c>
      <c r="C951" s="2"/>
      <c r="D951" s="2" t="s">
        <v>1498</v>
      </c>
      <c r="E951" s="15">
        <v>43824</v>
      </c>
      <c r="F951" s="15">
        <v>44919</v>
      </c>
      <c r="G951" s="1"/>
      <c r="H951" s="2" t="s">
        <v>1319</v>
      </c>
    </row>
    <row r="952" spans="1:8" ht="12">
      <c r="A952" s="17" t="s">
        <v>1116</v>
      </c>
      <c r="B952" s="58" t="s">
        <v>1112</v>
      </c>
      <c r="C952" s="2"/>
      <c r="D952" s="2" t="s">
        <v>1498</v>
      </c>
      <c r="E952" s="15">
        <v>43824</v>
      </c>
      <c r="F952" s="15">
        <v>44919</v>
      </c>
      <c r="G952" s="1"/>
      <c r="H952" s="2" t="s">
        <v>1319</v>
      </c>
    </row>
    <row r="953" spans="1:8" ht="12">
      <c r="A953" s="17" t="s">
        <v>1116</v>
      </c>
      <c r="B953" s="58" t="s">
        <v>1113</v>
      </c>
      <c r="C953" s="2"/>
      <c r="D953" s="2" t="s">
        <v>1498</v>
      </c>
      <c r="E953" s="15">
        <v>43824</v>
      </c>
      <c r="F953" s="15">
        <v>44919</v>
      </c>
      <c r="G953" s="1"/>
      <c r="H953" s="2" t="s">
        <v>1319</v>
      </c>
    </row>
    <row r="954" spans="1:8" ht="12">
      <c r="A954" s="17" t="s">
        <v>1116</v>
      </c>
      <c r="B954" s="58" t="s">
        <v>1114</v>
      </c>
      <c r="C954" s="2"/>
      <c r="D954" s="2" t="s">
        <v>1498</v>
      </c>
      <c r="E954" s="15">
        <v>43824</v>
      </c>
      <c r="F954" s="15">
        <v>44919</v>
      </c>
      <c r="G954" s="1"/>
      <c r="H954" s="2" t="s">
        <v>1319</v>
      </c>
    </row>
    <row r="955" spans="1:8" ht="12">
      <c r="A955" s="17" t="s">
        <v>1116</v>
      </c>
      <c r="B955" s="58" t="s">
        <v>1516</v>
      </c>
      <c r="C955" s="2"/>
      <c r="D955" s="2" t="s">
        <v>1498</v>
      </c>
      <c r="E955" s="15">
        <v>43824</v>
      </c>
      <c r="F955" s="15">
        <v>44919</v>
      </c>
      <c r="G955" s="1"/>
      <c r="H955" s="2" t="s">
        <v>1319</v>
      </c>
    </row>
    <row r="956" spans="1:8" ht="12">
      <c r="A956" s="17" t="s">
        <v>1116</v>
      </c>
      <c r="B956" s="58" t="s">
        <v>1115</v>
      </c>
      <c r="C956" s="2"/>
      <c r="D956" s="2" t="s">
        <v>1498</v>
      </c>
      <c r="E956" s="15">
        <v>43824</v>
      </c>
      <c r="F956" s="15">
        <v>44919</v>
      </c>
      <c r="G956" s="1"/>
      <c r="H956" s="2" t="s">
        <v>1319</v>
      </c>
    </row>
    <row r="957" spans="1:8" ht="12">
      <c r="A957" s="17" t="s">
        <v>819</v>
      </c>
      <c r="B957" s="58" t="s">
        <v>814</v>
      </c>
      <c r="C957" s="2"/>
      <c r="D957" s="2" t="s">
        <v>1498</v>
      </c>
      <c r="E957" s="15">
        <v>43824</v>
      </c>
      <c r="F957" s="15">
        <v>44919</v>
      </c>
      <c r="G957" s="1"/>
      <c r="H957" s="2" t="s">
        <v>1319</v>
      </c>
    </row>
    <row r="958" spans="1:8" ht="12">
      <c r="A958" s="17" t="s">
        <v>819</v>
      </c>
      <c r="B958" s="58" t="s">
        <v>813</v>
      </c>
      <c r="C958" s="2"/>
      <c r="D958" s="2" t="s">
        <v>1498</v>
      </c>
      <c r="E958" s="15">
        <v>43824</v>
      </c>
      <c r="F958" s="15">
        <v>44919</v>
      </c>
      <c r="G958" s="1"/>
      <c r="H958" s="2" t="s">
        <v>1319</v>
      </c>
    </row>
    <row r="959" spans="1:8" ht="12">
      <c r="A959" s="17" t="s">
        <v>819</v>
      </c>
      <c r="B959" s="58" t="s">
        <v>815</v>
      </c>
      <c r="C959" s="2"/>
      <c r="D959" s="2" t="s">
        <v>1498</v>
      </c>
      <c r="E959" s="15">
        <v>43824</v>
      </c>
      <c r="F959" s="15">
        <v>44919</v>
      </c>
      <c r="G959" s="1"/>
      <c r="H959" s="2" t="s">
        <v>1319</v>
      </c>
    </row>
    <row r="960" spans="1:8" ht="12">
      <c r="A960" s="17" t="s">
        <v>819</v>
      </c>
      <c r="B960" s="58" t="s">
        <v>816</v>
      </c>
      <c r="C960" s="2"/>
      <c r="D960" s="2" t="s">
        <v>1498</v>
      </c>
      <c r="E960" s="15">
        <v>43824</v>
      </c>
      <c r="F960" s="15">
        <v>44919</v>
      </c>
      <c r="G960" s="1"/>
      <c r="H960" s="2" t="s">
        <v>1319</v>
      </c>
    </row>
    <row r="961" spans="1:8" ht="12">
      <c r="A961" s="17" t="s">
        <v>819</v>
      </c>
      <c r="B961" s="58" t="s">
        <v>817</v>
      </c>
      <c r="C961" s="2"/>
      <c r="D961" s="2" t="s">
        <v>1498</v>
      </c>
      <c r="E961" s="15">
        <v>43824</v>
      </c>
      <c r="F961" s="15">
        <v>44919</v>
      </c>
      <c r="G961" s="1"/>
      <c r="H961" s="2" t="s">
        <v>1319</v>
      </c>
    </row>
    <row r="962" spans="1:8" ht="12">
      <c r="A962" s="17" t="s">
        <v>819</v>
      </c>
      <c r="B962" s="58" t="s">
        <v>818</v>
      </c>
      <c r="C962" s="2"/>
      <c r="D962" s="2" t="s">
        <v>1498</v>
      </c>
      <c r="E962" s="15">
        <v>43824</v>
      </c>
      <c r="F962" s="15">
        <v>44919</v>
      </c>
      <c r="G962" s="1"/>
      <c r="H962" s="2" t="s">
        <v>1319</v>
      </c>
    </row>
    <row r="963" spans="1:8" ht="12">
      <c r="A963" s="17" t="s">
        <v>841</v>
      </c>
      <c r="B963" s="58" t="s">
        <v>831</v>
      </c>
      <c r="C963" s="2"/>
      <c r="D963" s="2" t="s">
        <v>1498</v>
      </c>
      <c r="E963" s="15">
        <v>43824</v>
      </c>
      <c r="F963" s="15">
        <v>44919</v>
      </c>
      <c r="G963" s="1"/>
      <c r="H963" s="2" t="s">
        <v>1319</v>
      </c>
    </row>
    <row r="964" spans="1:8" ht="12">
      <c r="A964" s="17" t="s">
        <v>841</v>
      </c>
      <c r="B964" s="58" t="s">
        <v>832</v>
      </c>
      <c r="C964" s="2"/>
      <c r="D964" s="2" t="s">
        <v>1498</v>
      </c>
      <c r="E964" s="15">
        <v>43824</v>
      </c>
      <c r="F964" s="15">
        <v>44919</v>
      </c>
      <c r="G964" s="1"/>
      <c r="H964" s="2" t="s">
        <v>1319</v>
      </c>
    </row>
    <row r="965" spans="1:8" ht="12">
      <c r="A965" s="17" t="s">
        <v>841</v>
      </c>
      <c r="B965" s="58" t="s">
        <v>833</v>
      </c>
      <c r="C965" s="2"/>
      <c r="D965" s="2" t="s">
        <v>1498</v>
      </c>
      <c r="E965" s="15">
        <v>43824</v>
      </c>
      <c r="F965" s="15">
        <v>44919</v>
      </c>
      <c r="G965" s="1"/>
      <c r="H965" s="2" t="s">
        <v>1319</v>
      </c>
    </row>
    <row r="966" spans="1:8" ht="12">
      <c r="A966" s="17" t="s">
        <v>841</v>
      </c>
      <c r="B966" s="58" t="s">
        <v>834</v>
      </c>
      <c r="C966" s="2"/>
      <c r="D966" s="2" t="s">
        <v>1498</v>
      </c>
      <c r="E966" s="15">
        <v>43824</v>
      </c>
      <c r="F966" s="15">
        <v>44919</v>
      </c>
      <c r="G966" s="1"/>
      <c r="H966" s="2" t="s">
        <v>1319</v>
      </c>
    </row>
    <row r="967" spans="1:8" ht="12">
      <c r="A967" s="17" t="s">
        <v>841</v>
      </c>
      <c r="B967" s="58" t="s">
        <v>835</v>
      </c>
      <c r="C967" s="2"/>
      <c r="D967" s="2" t="s">
        <v>1498</v>
      </c>
      <c r="E967" s="15">
        <v>43824</v>
      </c>
      <c r="F967" s="15">
        <v>44919</v>
      </c>
      <c r="G967" s="1"/>
      <c r="H967" s="2" t="s">
        <v>1319</v>
      </c>
    </row>
    <row r="968" spans="1:8" ht="12">
      <c r="A968" s="17" t="s">
        <v>841</v>
      </c>
      <c r="B968" s="58" t="s">
        <v>836</v>
      </c>
      <c r="C968" s="2"/>
      <c r="D968" s="2" t="s">
        <v>1498</v>
      </c>
      <c r="E968" s="15">
        <v>43824</v>
      </c>
      <c r="F968" s="15">
        <v>44919</v>
      </c>
      <c r="G968" s="1"/>
      <c r="H968" s="2" t="s">
        <v>1319</v>
      </c>
    </row>
    <row r="969" spans="1:8" ht="12">
      <c r="A969" s="17" t="s">
        <v>841</v>
      </c>
      <c r="B969" s="58" t="s">
        <v>837</v>
      </c>
      <c r="C969" s="2"/>
      <c r="D969" s="2" t="s">
        <v>1498</v>
      </c>
      <c r="E969" s="15">
        <v>43824</v>
      </c>
      <c r="F969" s="15">
        <v>44919</v>
      </c>
      <c r="G969" s="1"/>
      <c r="H969" s="2" t="s">
        <v>1319</v>
      </c>
    </row>
    <row r="970" spans="1:8" ht="12">
      <c r="A970" s="17" t="s">
        <v>841</v>
      </c>
      <c r="B970" s="58" t="s">
        <v>838</v>
      </c>
      <c r="C970" s="2"/>
      <c r="D970" s="2" t="s">
        <v>1498</v>
      </c>
      <c r="E970" s="15">
        <v>43824</v>
      </c>
      <c r="F970" s="15">
        <v>44919</v>
      </c>
      <c r="G970" s="1"/>
      <c r="H970" s="2" t="s">
        <v>1319</v>
      </c>
    </row>
    <row r="971" spans="1:8" ht="12">
      <c r="A971" s="17" t="s">
        <v>841</v>
      </c>
      <c r="B971" s="58" t="s">
        <v>839</v>
      </c>
      <c r="C971" s="2"/>
      <c r="D971" s="2" t="s">
        <v>1498</v>
      </c>
      <c r="E971" s="15">
        <v>43824</v>
      </c>
      <c r="F971" s="15">
        <v>44919</v>
      </c>
      <c r="G971" s="1"/>
      <c r="H971" s="2" t="s">
        <v>1319</v>
      </c>
    </row>
    <row r="972" spans="1:8" ht="12">
      <c r="A972" s="17" t="s">
        <v>841</v>
      </c>
      <c r="B972" s="58" t="s">
        <v>840</v>
      </c>
      <c r="C972" s="2"/>
      <c r="D972" s="2" t="s">
        <v>1498</v>
      </c>
      <c r="E972" s="15">
        <v>43824</v>
      </c>
      <c r="F972" s="15">
        <v>44919</v>
      </c>
      <c r="G972" s="1"/>
      <c r="H972" s="2" t="s">
        <v>1319</v>
      </c>
    </row>
    <row r="973" spans="1:8" ht="12">
      <c r="A973" s="17" t="s">
        <v>846</v>
      </c>
      <c r="B973" s="58" t="s">
        <v>842</v>
      </c>
      <c r="C973" s="2"/>
      <c r="D973" s="2" t="s">
        <v>1498</v>
      </c>
      <c r="E973" s="15">
        <v>43824</v>
      </c>
      <c r="F973" s="15">
        <v>44919</v>
      </c>
      <c r="G973" s="1"/>
      <c r="H973" s="2" t="s">
        <v>1319</v>
      </c>
    </row>
    <row r="974" spans="1:8" ht="12">
      <c r="A974" s="17" t="s">
        <v>846</v>
      </c>
      <c r="B974" s="58" t="s">
        <v>843</v>
      </c>
      <c r="C974" s="2"/>
      <c r="D974" s="2" t="s">
        <v>1498</v>
      </c>
      <c r="E974" s="15">
        <v>43824</v>
      </c>
      <c r="F974" s="15">
        <v>44919</v>
      </c>
      <c r="G974" s="1"/>
      <c r="H974" s="2" t="s">
        <v>1319</v>
      </c>
    </row>
    <row r="975" spans="1:8" ht="12">
      <c r="A975" s="17" t="s">
        <v>846</v>
      </c>
      <c r="B975" s="58" t="s">
        <v>844</v>
      </c>
      <c r="C975" s="2"/>
      <c r="D975" s="2" t="s">
        <v>1498</v>
      </c>
      <c r="E975" s="15">
        <v>43824</v>
      </c>
      <c r="F975" s="15">
        <v>44919</v>
      </c>
      <c r="G975" s="1"/>
      <c r="H975" s="2" t="s">
        <v>1319</v>
      </c>
    </row>
    <row r="976" spans="1:8" ht="12">
      <c r="A976" s="17" t="s">
        <v>846</v>
      </c>
      <c r="B976" s="58" t="s">
        <v>845</v>
      </c>
      <c r="C976" s="2"/>
      <c r="D976" s="2" t="s">
        <v>1498</v>
      </c>
      <c r="E976" s="15">
        <v>43824</v>
      </c>
      <c r="F976" s="15">
        <v>44919</v>
      </c>
      <c r="G976" s="1"/>
      <c r="H976" s="2" t="s">
        <v>1319</v>
      </c>
    </row>
    <row r="977" spans="1:8" ht="12">
      <c r="A977" s="17" t="s">
        <v>850</v>
      </c>
      <c r="B977" s="58" t="s">
        <v>847</v>
      </c>
      <c r="C977" s="2"/>
      <c r="D977" s="2" t="s">
        <v>1498</v>
      </c>
      <c r="E977" s="15">
        <v>43824</v>
      </c>
      <c r="F977" s="15">
        <v>44919</v>
      </c>
      <c r="G977" s="1"/>
      <c r="H977" s="2" t="s">
        <v>1319</v>
      </c>
    </row>
    <row r="978" spans="1:8" ht="12">
      <c r="A978" s="17" t="s">
        <v>850</v>
      </c>
      <c r="B978" s="58" t="s">
        <v>848</v>
      </c>
      <c r="C978" s="2"/>
      <c r="D978" s="2" t="s">
        <v>1498</v>
      </c>
      <c r="E978" s="15">
        <v>43824</v>
      </c>
      <c r="F978" s="15">
        <v>44919</v>
      </c>
      <c r="G978" s="1"/>
      <c r="H978" s="2" t="s">
        <v>1319</v>
      </c>
    </row>
    <row r="979" spans="1:8" ht="12">
      <c r="A979" s="17" t="s">
        <v>850</v>
      </c>
      <c r="B979" s="58" t="s">
        <v>849</v>
      </c>
      <c r="C979" s="2"/>
      <c r="D979" s="2" t="s">
        <v>1498</v>
      </c>
      <c r="E979" s="15">
        <v>43824</v>
      </c>
      <c r="F979" s="15">
        <v>44919</v>
      </c>
      <c r="G979" s="1"/>
      <c r="H979" s="2" t="s">
        <v>1319</v>
      </c>
    </row>
    <row r="980" spans="1:8" ht="12">
      <c r="A980" s="17" t="s">
        <v>862</v>
      </c>
      <c r="B980" s="58" t="s">
        <v>859</v>
      </c>
      <c r="C980" s="2"/>
      <c r="D980" s="2" t="s">
        <v>1498</v>
      </c>
      <c r="E980" s="15">
        <v>43824</v>
      </c>
      <c r="F980" s="15">
        <v>44919</v>
      </c>
      <c r="G980" s="1"/>
      <c r="H980" s="2" t="s">
        <v>1319</v>
      </c>
    </row>
    <row r="981" spans="1:8" ht="12">
      <c r="A981" s="17" t="s">
        <v>862</v>
      </c>
      <c r="B981" s="58" t="s">
        <v>861</v>
      </c>
      <c r="C981" s="111"/>
      <c r="D981" s="2" t="s">
        <v>1498</v>
      </c>
      <c r="E981" s="15">
        <v>43824</v>
      </c>
      <c r="F981" s="15">
        <v>44919</v>
      </c>
      <c r="G981" s="1"/>
      <c r="H981" s="2" t="s">
        <v>1319</v>
      </c>
    </row>
    <row r="982" spans="1:8" ht="12">
      <c r="A982" s="4" t="s">
        <v>908</v>
      </c>
      <c r="B982" s="103" t="s">
        <v>904</v>
      </c>
      <c r="D982" s="2" t="s">
        <v>1498</v>
      </c>
      <c r="E982" s="15">
        <v>43824</v>
      </c>
      <c r="F982" s="15">
        <v>44919</v>
      </c>
      <c r="G982" s="1"/>
      <c r="H982" s="2" t="s">
        <v>1319</v>
      </c>
    </row>
    <row r="983" spans="1:8" ht="12">
      <c r="A983" s="4" t="s">
        <v>908</v>
      </c>
      <c r="B983" s="103" t="s">
        <v>905</v>
      </c>
      <c r="D983" s="2" t="s">
        <v>1498</v>
      </c>
      <c r="E983" s="15">
        <v>43824</v>
      </c>
      <c r="F983" s="15">
        <v>44919</v>
      </c>
      <c r="G983" s="1"/>
      <c r="H983" s="2" t="s">
        <v>1319</v>
      </c>
    </row>
    <row r="984" spans="1:8" ht="12">
      <c r="A984" s="4" t="s">
        <v>908</v>
      </c>
      <c r="B984" s="103" t="s">
        <v>906</v>
      </c>
      <c r="D984" s="2" t="s">
        <v>1498</v>
      </c>
      <c r="E984" s="15">
        <v>43824</v>
      </c>
      <c r="F984" s="15">
        <v>44919</v>
      </c>
      <c r="G984" s="1"/>
      <c r="H984" s="2" t="s">
        <v>1319</v>
      </c>
    </row>
    <row r="985" spans="1:8" ht="12">
      <c r="A985" s="4" t="s">
        <v>908</v>
      </c>
      <c r="B985" s="103" t="s">
        <v>907</v>
      </c>
      <c r="D985" s="2" t="s">
        <v>1498</v>
      </c>
      <c r="E985" s="15">
        <v>43824</v>
      </c>
      <c r="F985" s="15">
        <v>44919</v>
      </c>
      <c r="G985" s="1"/>
      <c r="H985" s="2" t="s">
        <v>1319</v>
      </c>
    </row>
    <row r="986" spans="1:8" ht="12">
      <c r="A986" s="17" t="s">
        <v>1514</v>
      </c>
      <c r="B986" s="103" t="s">
        <v>1503</v>
      </c>
      <c r="D986" s="2" t="s">
        <v>1498</v>
      </c>
      <c r="E986" s="15">
        <v>43824</v>
      </c>
      <c r="F986" s="15">
        <v>44919</v>
      </c>
      <c r="G986" s="1"/>
      <c r="H986" s="2" t="s">
        <v>1319</v>
      </c>
    </row>
    <row r="987" spans="1:8" ht="12">
      <c r="A987" s="17" t="s">
        <v>1514</v>
      </c>
      <c r="B987" s="103" t="s">
        <v>1504</v>
      </c>
      <c r="D987" s="2" t="s">
        <v>1498</v>
      </c>
      <c r="E987" s="15">
        <v>43824</v>
      </c>
      <c r="F987" s="15">
        <v>44919</v>
      </c>
      <c r="G987" s="1"/>
      <c r="H987" s="2" t="s">
        <v>1319</v>
      </c>
    </row>
    <row r="988" spans="1:8" ht="12">
      <c r="A988" s="17" t="s">
        <v>1514</v>
      </c>
      <c r="B988" s="103" t="s">
        <v>1505</v>
      </c>
      <c r="D988" s="2" t="s">
        <v>1498</v>
      </c>
      <c r="E988" s="15">
        <v>43824</v>
      </c>
      <c r="F988" s="15">
        <v>44919</v>
      </c>
      <c r="G988" s="1"/>
      <c r="H988" s="2" t="s">
        <v>1319</v>
      </c>
    </row>
    <row r="989" spans="1:8" ht="12">
      <c r="A989" s="17" t="s">
        <v>1514</v>
      </c>
      <c r="B989" s="103" t="s">
        <v>1506</v>
      </c>
      <c r="D989" s="2" t="s">
        <v>1498</v>
      </c>
      <c r="E989" s="15">
        <v>43824</v>
      </c>
      <c r="F989" s="15">
        <v>44919</v>
      </c>
      <c r="G989" s="1"/>
      <c r="H989" s="2" t="s">
        <v>1319</v>
      </c>
    </row>
    <row r="990" spans="1:8" ht="12">
      <c r="A990" s="17" t="s">
        <v>1514</v>
      </c>
      <c r="B990" s="103" t="s">
        <v>1507</v>
      </c>
      <c r="D990" s="2" t="s">
        <v>1498</v>
      </c>
      <c r="E990" s="15">
        <v>43824</v>
      </c>
      <c r="F990" s="15">
        <v>44919</v>
      </c>
      <c r="G990" s="1"/>
      <c r="H990" s="2" t="s">
        <v>1319</v>
      </c>
    </row>
    <row r="991" spans="1:8" ht="12">
      <c r="A991" s="17" t="s">
        <v>1514</v>
      </c>
      <c r="B991" s="103" t="s">
        <v>1508</v>
      </c>
      <c r="D991" s="2" t="s">
        <v>1498</v>
      </c>
      <c r="E991" s="15">
        <v>43824</v>
      </c>
      <c r="F991" s="15">
        <v>44919</v>
      </c>
      <c r="G991" s="1"/>
      <c r="H991" s="2" t="s">
        <v>1319</v>
      </c>
    </row>
    <row r="992" spans="1:8" ht="12">
      <c r="A992" s="17" t="s">
        <v>1514</v>
      </c>
      <c r="B992" s="103" t="s">
        <v>1509</v>
      </c>
      <c r="D992" s="2" t="s">
        <v>1498</v>
      </c>
      <c r="E992" s="15">
        <v>43824</v>
      </c>
      <c r="F992" s="15">
        <v>44919</v>
      </c>
      <c r="G992" s="1"/>
      <c r="H992" s="2" t="s">
        <v>1319</v>
      </c>
    </row>
    <row r="993" spans="1:8" ht="12">
      <c r="A993" s="17" t="s">
        <v>1514</v>
      </c>
      <c r="B993" s="103" t="s">
        <v>1510</v>
      </c>
      <c r="D993" s="2" t="s">
        <v>1498</v>
      </c>
      <c r="E993" s="15">
        <v>43824</v>
      </c>
      <c r="F993" s="15">
        <v>44919</v>
      </c>
      <c r="G993" s="1"/>
      <c r="H993" s="2" t="s">
        <v>1319</v>
      </c>
    </row>
    <row r="994" spans="1:8" ht="12">
      <c r="A994" s="17" t="s">
        <v>1514</v>
      </c>
      <c r="B994" s="103" t="s">
        <v>1511</v>
      </c>
      <c r="D994" s="2" t="s">
        <v>1498</v>
      </c>
      <c r="E994" s="15">
        <v>43824</v>
      </c>
      <c r="F994" s="15">
        <v>44919</v>
      </c>
      <c r="G994" s="1"/>
      <c r="H994" s="2" t="s">
        <v>1319</v>
      </c>
    </row>
    <row r="995" spans="1:8" ht="12">
      <c r="A995" s="17" t="s">
        <v>1514</v>
      </c>
      <c r="B995" s="103" t="s">
        <v>1512</v>
      </c>
      <c r="D995" s="2" t="s">
        <v>1498</v>
      </c>
      <c r="E995" s="15">
        <v>43824</v>
      </c>
      <c r="F995" s="15">
        <v>44919</v>
      </c>
      <c r="G995" s="1"/>
      <c r="H995" s="2" t="s">
        <v>1319</v>
      </c>
    </row>
    <row r="996" spans="1:8" ht="12">
      <c r="A996" s="17" t="s">
        <v>1514</v>
      </c>
      <c r="B996" s="103" t="s">
        <v>1513</v>
      </c>
      <c r="D996" s="2" t="s">
        <v>1498</v>
      </c>
      <c r="E996" s="15">
        <v>43824</v>
      </c>
      <c r="F996" s="15">
        <v>44919</v>
      </c>
      <c r="G996" s="1"/>
      <c r="H996" s="2" t="s">
        <v>1319</v>
      </c>
    </row>
    <row r="997" spans="1:8" ht="12">
      <c r="A997" s="17" t="s">
        <v>805</v>
      </c>
      <c r="B997" s="103" t="s">
        <v>798</v>
      </c>
      <c r="D997" s="2" t="s">
        <v>1498</v>
      </c>
      <c r="E997" s="15">
        <v>43824</v>
      </c>
      <c r="F997" s="15">
        <v>44919</v>
      </c>
      <c r="G997" s="1"/>
      <c r="H997" s="2" t="s">
        <v>1319</v>
      </c>
    </row>
    <row r="998" spans="1:8" ht="12">
      <c r="A998" s="17" t="s">
        <v>805</v>
      </c>
      <c r="B998" s="103" t="s">
        <v>800</v>
      </c>
      <c r="D998" s="2" t="s">
        <v>1498</v>
      </c>
      <c r="E998" s="15">
        <v>43824</v>
      </c>
      <c r="F998" s="15">
        <v>44919</v>
      </c>
      <c r="G998" s="1"/>
      <c r="H998" s="2" t="s">
        <v>1319</v>
      </c>
    </row>
    <row r="999" spans="1:8" ht="12">
      <c r="A999" s="17" t="s">
        <v>805</v>
      </c>
      <c r="B999" s="103" t="s">
        <v>803</v>
      </c>
      <c r="D999" s="2" t="s">
        <v>1498</v>
      </c>
      <c r="E999" s="15">
        <v>43824</v>
      </c>
      <c r="F999" s="15">
        <v>44919</v>
      </c>
      <c r="G999" s="1"/>
      <c r="H999" s="2" t="s">
        <v>1319</v>
      </c>
    </row>
    <row r="1000" spans="1:8" ht="12">
      <c r="A1000" s="17" t="s">
        <v>805</v>
      </c>
      <c r="B1000" s="103" t="s">
        <v>797</v>
      </c>
      <c r="D1000" s="2" t="s">
        <v>1498</v>
      </c>
      <c r="E1000" s="15">
        <v>43824</v>
      </c>
      <c r="F1000" s="15">
        <v>44919</v>
      </c>
      <c r="G1000" s="1"/>
      <c r="H1000" s="2" t="s">
        <v>1319</v>
      </c>
    </row>
    <row r="1001" spans="1:8" ht="12">
      <c r="A1001" s="17" t="s">
        <v>805</v>
      </c>
      <c r="B1001" s="103" t="s">
        <v>1515</v>
      </c>
      <c r="D1001" s="2" t="s">
        <v>1498</v>
      </c>
      <c r="E1001" s="15">
        <v>43824</v>
      </c>
      <c r="F1001" s="15">
        <v>44919</v>
      </c>
      <c r="G1001" s="1"/>
      <c r="H1001" s="2" t="s">
        <v>1319</v>
      </c>
    </row>
    <row r="1002" spans="1:8" ht="12">
      <c r="A1002" s="17" t="s">
        <v>805</v>
      </c>
      <c r="B1002" s="103" t="s">
        <v>799</v>
      </c>
      <c r="D1002" s="2" t="s">
        <v>1498</v>
      </c>
      <c r="E1002" s="15">
        <v>43824</v>
      </c>
      <c r="F1002" s="15">
        <v>44919</v>
      </c>
      <c r="G1002" s="1"/>
      <c r="H1002" s="2" t="s">
        <v>1319</v>
      </c>
    </row>
    <row r="1003" spans="1:8" ht="12">
      <c r="A1003" s="118" t="s">
        <v>1679</v>
      </c>
      <c r="B1003" s="119" t="s">
        <v>1678</v>
      </c>
      <c r="D1003" s="2" t="s">
        <v>1680</v>
      </c>
      <c r="E1003" s="18">
        <v>44083</v>
      </c>
      <c r="F1003" s="18">
        <v>45177</v>
      </c>
      <c r="G1003" s="1"/>
      <c r="H1003" s="2" t="s">
        <v>1319</v>
      </c>
    </row>
    <row r="1004" spans="1:8" ht="12">
      <c r="A1004" s="123" t="s">
        <v>1679</v>
      </c>
      <c r="B1004" s="124" t="s">
        <v>1681</v>
      </c>
      <c r="D1004" s="2" t="s">
        <v>1680</v>
      </c>
      <c r="E1004" s="18">
        <v>44083</v>
      </c>
      <c r="F1004" s="18">
        <v>45177</v>
      </c>
      <c r="G1004" s="1"/>
      <c r="H1004" s="2" t="s">
        <v>1319</v>
      </c>
    </row>
    <row r="1005" spans="1:8" ht="12">
      <c r="A1005" s="123" t="s">
        <v>1679</v>
      </c>
      <c r="B1005" s="124" t="s">
        <v>1682</v>
      </c>
      <c r="D1005" s="2" t="s">
        <v>1680</v>
      </c>
      <c r="E1005" s="18">
        <v>44083</v>
      </c>
      <c r="F1005" s="18">
        <v>45177</v>
      </c>
      <c r="G1005" s="1"/>
      <c r="H1005" s="2" t="s">
        <v>1319</v>
      </c>
    </row>
    <row r="1006" spans="1:8" ht="12">
      <c r="A1006" s="123" t="s">
        <v>1679</v>
      </c>
      <c r="B1006" s="124" t="s">
        <v>1683</v>
      </c>
      <c r="D1006" s="2" t="s">
        <v>1680</v>
      </c>
      <c r="E1006" s="18">
        <v>44083</v>
      </c>
      <c r="F1006" s="18">
        <v>45177</v>
      </c>
      <c r="G1006" s="1"/>
      <c r="H1006" s="2" t="s">
        <v>1319</v>
      </c>
    </row>
    <row r="1007" spans="1:8" ht="12">
      <c r="A1007" s="123" t="s">
        <v>1679</v>
      </c>
      <c r="B1007" s="124" t="s">
        <v>1684</v>
      </c>
      <c r="D1007" s="2" t="s">
        <v>1680</v>
      </c>
      <c r="E1007" s="18">
        <v>44083</v>
      </c>
      <c r="F1007" s="18">
        <v>45177</v>
      </c>
      <c r="G1007" s="1"/>
      <c r="H1007" s="2" t="s">
        <v>1319</v>
      </c>
    </row>
    <row r="1008" spans="1:8" ht="12">
      <c r="A1008" s="123" t="s">
        <v>1679</v>
      </c>
      <c r="B1008" s="124" t="s">
        <v>1685</v>
      </c>
      <c r="D1008" s="2" t="s">
        <v>1680</v>
      </c>
      <c r="E1008" s="18">
        <v>44083</v>
      </c>
      <c r="F1008" s="18">
        <v>45177</v>
      </c>
      <c r="G1008" s="1"/>
      <c r="H1008" s="2" t="s">
        <v>1319</v>
      </c>
    </row>
    <row r="1009" spans="1:8" ht="12">
      <c r="A1009" s="123" t="s">
        <v>1679</v>
      </c>
      <c r="B1009" s="124" t="s">
        <v>1686</v>
      </c>
      <c r="D1009" s="2" t="s">
        <v>1680</v>
      </c>
      <c r="E1009" s="18">
        <v>44083</v>
      </c>
      <c r="F1009" s="18">
        <v>45177</v>
      </c>
      <c r="G1009" s="1"/>
      <c r="H1009" s="2" t="s">
        <v>1319</v>
      </c>
    </row>
    <row r="1010" spans="1:8" ht="12">
      <c r="A1010" s="17" t="s">
        <v>1694</v>
      </c>
      <c r="B1010" s="116" t="s">
        <v>1687</v>
      </c>
      <c r="D1010" s="2" t="s">
        <v>1680</v>
      </c>
      <c r="E1010" s="18">
        <v>44083</v>
      </c>
      <c r="F1010" s="18">
        <v>45177</v>
      </c>
      <c r="H1010" s="2" t="s">
        <v>1319</v>
      </c>
    </row>
    <row r="1011" spans="1:8" ht="12">
      <c r="A1011" s="17" t="s">
        <v>1694</v>
      </c>
      <c r="B1011" s="116" t="s">
        <v>1688</v>
      </c>
      <c r="D1011" s="2" t="s">
        <v>1680</v>
      </c>
      <c r="E1011" s="18">
        <v>44083</v>
      </c>
      <c r="F1011" s="18">
        <v>45177</v>
      </c>
      <c r="H1011" s="2" t="s">
        <v>1319</v>
      </c>
    </row>
    <row r="1012" spans="1:8" ht="12">
      <c r="A1012" s="17" t="s">
        <v>1694</v>
      </c>
      <c r="B1012" s="116" t="s">
        <v>1689</v>
      </c>
      <c r="D1012" s="2" t="s">
        <v>1680</v>
      </c>
      <c r="E1012" s="18">
        <v>44083</v>
      </c>
      <c r="F1012" s="18">
        <v>45177</v>
      </c>
      <c r="H1012" s="2" t="s">
        <v>1319</v>
      </c>
    </row>
    <row r="1013" spans="1:8" ht="12">
      <c r="A1013" s="17" t="s">
        <v>1694</v>
      </c>
      <c r="B1013" s="116" t="s">
        <v>1690</v>
      </c>
      <c r="D1013" s="2" t="s">
        <v>1680</v>
      </c>
      <c r="E1013" s="18">
        <v>44083</v>
      </c>
      <c r="F1013" s="18">
        <v>45177</v>
      </c>
      <c r="H1013" s="2" t="s">
        <v>1319</v>
      </c>
    </row>
    <row r="1014" spans="1:8" ht="12">
      <c r="A1014" s="17" t="s">
        <v>1694</v>
      </c>
      <c r="B1014" s="116" t="s">
        <v>1691</v>
      </c>
      <c r="D1014" s="2" t="s">
        <v>1680</v>
      </c>
      <c r="E1014" s="18">
        <v>44083</v>
      </c>
      <c r="F1014" s="18">
        <v>45177</v>
      </c>
      <c r="H1014" s="2" t="s">
        <v>1319</v>
      </c>
    </row>
    <row r="1015" spans="1:8" ht="12">
      <c r="A1015" s="36" t="s">
        <v>1694</v>
      </c>
      <c r="B1015" s="120" t="s">
        <v>1692</v>
      </c>
      <c r="D1015" s="45" t="s">
        <v>1680</v>
      </c>
      <c r="E1015" s="18">
        <v>44083</v>
      </c>
      <c r="F1015" s="18">
        <v>45177</v>
      </c>
      <c r="H1015" s="2" t="s">
        <v>1319</v>
      </c>
    </row>
    <row r="1016" spans="1:8" ht="12">
      <c r="A1016" s="17" t="s">
        <v>1694</v>
      </c>
      <c r="B1016" s="117" t="s">
        <v>1693</v>
      </c>
      <c r="C1016" s="2"/>
      <c r="D1016" s="2" t="s">
        <v>1680</v>
      </c>
      <c r="E1016" s="18">
        <v>44083</v>
      </c>
      <c r="F1016" s="18">
        <v>45177</v>
      </c>
      <c r="H1016" s="2" t="s">
        <v>1319</v>
      </c>
    </row>
    <row r="1017" spans="1:8" ht="12">
      <c r="A1017" s="11" t="s">
        <v>1702</v>
      </c>
      <c r="B1017" s="117" t="s">
        <v>1695</v>
      </c>
      <c r="C1017" s="2"/>
      <c r="D1017" s="2" t="s">
        <v>1680</v>
      </c>
      <c r="E1017" s="18">
        <v>44083</v>
      </c>
      <c r="F1017" s="18">
        <v>45177</v>
      </c>
      <c r="H1017" s="2" t="s">
        <v>1319</v>
      </c>
    </row>
    <row r="1018" spans="1:8" ht="12">
      <c r="A1018" s="11" t="s">
        <v>1702</v>
      </c>
      <c r="B1018" s="117" t="s">
        <v>1696</v>
      </c>
      <c r="C1018" s="2"/>
      <c r="D1018" s="2" t="s">
        <v>1680</v>
      </c>
      <c r="E1018" s="18">
        <v>44083</v>
      </c>
      <c r="F1018" s="18">
        <v>45177</v>
      </c>
      <c r="H1018" s="2" t="s">
        <v>1319</v>
      </c>
    </row>
    <row r="1019" spans="1:8" ht="12">
      <c r="A1019" s="11" t="s">
        <v>1702</v>
      </c>
      <c r="B1019" s="117" t="s">
        <v>1697</v>
      </c>
      <c r="C1019" s="2"/>
      <c r="D1019" s="2" t="s">
        <v>1680</v>
      </c>
      <c r="E1019" s="18">
        <v>44083</v>
      </c>
      <c r="F1019" s="18">
        <v>45177</v>
      </c>
      <c r="H1019" s="2" t="s">
        <v>1319</v>
      </c>
    </row>
    <row r="1020" spans="1:8" ht="12">
      <c r="A1020" s="11" t="s">
        <v>1702</v>
      </c>
      <c r="B1020" s="117" t="s">
        <v>1698</v>
      </c>
      <c r="C1020" s="2"/>
      <c r="D1020" s="2" t="s">
        <v>1680</v>
      </c>
      <c r="E1020" s="18">
        <v>44083</v>
      </c>
      <c r="F1020" s="18">
        <v>45177</v>
      </c>
      <c r="H1020" s="2" t="s">
        <v>1319</v>
      </c>
    </row>
    <row r="1021" spans="1:8" ht="12">
      <c r="A1021" s="11" t="s">
        <v>1702</v>
      </c>
      <c r="B1021" s="117" t="s">
        <v>1699</v>
      </c>
      <c r="C1021" s="2"/>
      <c r="D1021" s="2" t="s">
        <v>1680</v>
      </c>
      <c r="E1021" s="18">
        <v>44083</v>
      </c>
      <c r="F1021" s="18">
        <v>45177</v>
      </c>
      <c r="H1021" s="2" t="s">
        <v>1319</v>
      </c>
    </row>
    <row r="1022" spans="1:8" ht="12">
      <c r="A1022" s="11" t="s">
        <v>1702</v>
      </c>
      <c r="B1022" s="117" t="s">
        <v>1700</v>
      </c>
      <c r="C1022" s="121"/>
      <c r="D1022" s="2" t="s">
        <v>1680</v>
      </c>
      <c r="E1022" s="18">
        <v>44083</v>
      </c>
      <c r="F1022" s="18">
        <v>45177</v>
      </c>
      <c r="H1022" s="2" t="s">
        <v>1319</v>
      </c>
    </row>
    <row r="1023" spans="1:8" ht="12">
      <c r="A1023" s="11" t="s">
        <v>1702</v>
      </c>
      <c r="B1023" s="117" t="s">
        <v>1701</v>
      </c>
      <c r="C1023" s="121"/>
      <c r="D1023" s="2" t="s">
        <v>1680</v>
      </c>
      <c r="E1023" s="18">
        <v>44083</v>
      </c>
      <c r="F1023" s="18">
        <v>45177</v>
      </c>
      <c r="H1023" s="2" t="s">
        <v>1319</v>
      </c>
    </row>
    <row r="1024" spans="1:8" ht="12">
      <c r="A1024" s="17" t="s">
        <v>1704</v>
      </c>
      <c r="B1024" s="117" t="s">
        <v>1703</v>
      </c>
      <c r="D1024" s="2" t="s">
        <v>1680</v>
      </c>
      <c r="E1024" s="18">
        <v>44083</v>
      </c>
      <c r="F1024" s="18">
        <v>45177</v>
      </c>
      <c r="H1024" s="2" t="s">
        <v>1319</v>
      </c>
    </row>
    <row r="1025" spans="1:8" ht="12">
      <c r="A1025" s="36" t="s">
        <v>1706</v>
      </c>
      <c r="B1025" s="122" t="s">
        <v>1705</v>
      </c>
      <c r="D1025" s="45" t="s">
        <v>1680</v>
      </c>
      <c r="E1025" s="46">
        <v>44083</v>
      </c>
      <c r="F1025" s="46">
        <v>45177</v>
      </c>
      <c r="H1025" s="45" t="s">
        <v>1319</v>
      </c>
    </row>
    <row r="1026" spans="1:8" ht="12">
      <c r="A1026" s="17" t="s">
        <v>1711</v>
      </c>
      <c r="B1026" s="117" t="s">
        <v>1709</v>
      </c>
      <c r="C1026" s="2"/>
      <c r="D1026" s="2" t="s">
        <v>1708</v>
      </c>
      <c r="E1026" s="18">
        <v>44083</v>
      </c>
      <c r="F1026" s="18">
        <v>45177</v>
      </c>
      <c r="G1026" s="1"/>
      <c r="H1026" s="2" t="s">
        <v>1319</v>
      </c>
    </row>
    <row r="1027" spans="1:8" ht="12">
      <c r="A1027" s="17" t="s">
        <v>1711</v>
      </c>
      <c r="B1027" s="117" t="s">
        <v>1710</v>
      </c>
      <c r="C1027" s="2"/>
      <c r="D1027" s="2" t="s">
        <v>1708</v>
      </c>
      <c r="E1027" s="18">
        <v>44083</v>
      </c>
      <c r="F1027" s="18">
        <v>45177</v>
      </c>
      <c r="G1027" s="1"/>
      <c r="H1027" s="2" t="s">
        <v>1319</v>
      </c>
    </row>
    <row r="1028" spans="1:8" ht="12">
      <c r="A1028" s="17" t="s">
        <v>1714</v>
      </c>
      <c r="B1028" s="117" t="s">
        <v>1712</v>
      </c>
      <c r="C1028" s="2"/>
      <c r="D1028" s="2" t="s">
        <v>1708</v>
      </c>
      <c r="E1028" s="18">
        <v>44083</v>
      </c>
      <c r="F1028" s="18">
        <v>45177</v>
      </c>
      <c r="G1028" s="1"/>
      <c r="H1028" s="2" t="s">
        <v>1319</v>
      </c>
    </row>
    <row r="1029" spans="1:8" ht="12">
      <c r="A1029" s="17" t="s">
        <v>1714</v>
      </c>
      <c r="B1029" s="117" t="s">
        <v>1713</v>
      </c>
      <c r="C1029" s="2"/>
      <c r="D1029" s="2" t="s">
        <v>1708</v>
      </c>
      <c r="E1029" s="18">
        <v>44083</v>
      </c>
      <c r="F1029" s="18">
        <v>45177</v>
      </c>
      <c r="G1029" s="1"/>
      <c r="H1029" s="2" t="s">
        <v>1319</v>
      </c>
    </row>
    <row r="1030" spans="1:8" ht="12">
      <c r="A1030" s="17" t="s">
        <v>1720</v>
      </c>
      <c r="B1030" s="117" t="s">
        <v>1715</v>
      </c>
      <c r="C1030" s="2"/>
      <c r="D1030" s="2" t="s">
        <v>1708</v>
      </c>
      <c r="E1030" s="18">
        <v>44083</v>
      </c>
      <c r="F1030" s="18">
        <v>45177</v>
      </c>
      <c r="G1030" s="1"/>
      <c r="H1030" s="2" t="s">
        <v>1319</v>
      </c>
    </row>
    <row r="1031" spans="1:8" ht="12">
      <c r="A1031" s="17" t="s">
        <v>1720</v>
      </c>
      <c r="B1031" s="117" t="s">
        <v>1716</v>
      </c>
      <c r="C1031" s="2"/>
      <c r="D1031" s="2" t="s">
        <v>1708</v>
      </c>
      <c r="E1031" s="18">
        <v>44083</v>
      </c>
      <c r="F1031" s="18">
        <v>45177</v>
      </c>
      <c r="G1031" s="1"/>
      <c r="H1031" s="2" t="s">
        <v>1319</v>
      </c>
    </row>
    <row r="1032" spans="1:8" ht="12">
      <c r="A1032" s="17" t="s">
        <v>1720</v>
      </c>
      <c r="B1032" s="117" t="s">
        <v>1717</v>
      </c>
      <c r="C1032" s="2"/>
      <c r="D1032" s="2" t="s">
        <v>1708</v>
      </c>
      <c r="E1032" s="18">
        <v>44083</v>
      </c>
      <c r="F1032" s="18">
        <v>45177</v>
      </c>
      <c r="G1032" s="1"/>
      <c r="H1032" s="2" t="s">
        <v>1319</v>
      </c>
    </row>
    <row r="1033" spans="1:8" ht="12">
      <c r="A1033" s="17" t="s">
        <v>1720</v>
      </c>
      <c r="B1033" s="117" t="s">
        <v>1718</v>
      </c>
      <c r="C1033" s="2"/>
      <c r="D1033" s="2" t="s">
        <v>1708</v>
      </c>
      <c r="E1033" s="18">
        <v>44083</v>
      </c>
      <c r="F1033" s="18">
        <v>45177</v>
      </c>
      <c r="G1033" s="1"/>
      <c r="H1033" s="2" t="s">
        <v>1319</v>
      </c>
    </row>
    <row r="1034" spans="1:8" ht="12">
      <c r="A1034" s="17" t="s">
        <v>1720</v>
      </c>
      <c r="B1034" s="117" t="s">
        <v>1719</v>
      </c>
      <c r="C1034" s="2"/>
      <c r="D1034" s="2" t="s">
        <v>1708</v>
      </c>
      <c r="E1034" s="18">
        <v>44083</v>
      </c>
      <c r="F1034" s="18">
        <v>45177</v>
      </c>
      <c r="G1034" s="1"/>
      <c r="H1034" s="2" t="s">
        <v>1319</v>
      </c>
    </row>
    <row r="1035" spans="1:8" ht="12">
      <c r="A1035" s="17" t="s">
        <v>1725</v>
      </c>
      <c r="B1035" s="117" t="s">
        <v>1721</v>
      </c>
      <c r="C1035" s="2"/>
      <c r="D1035" s="2" t="s">
        <v>1708</v>
      </c>
      <c r="E1035" s="18">
        <v>44083</v>
      </c>
      <c r="F1035" s="18">
        <v>45177</v>
      </c>
      <c r="G1035" s="1"/>
      <c r="H1035" s="2" t="s">
        <v>1319</v>
      </c>
    </row>
    <row r="1036" spans="1:8" ht="12">
      <c r="A1036" s="17" t="s">
        <v>1725</v>
      </c>
      <c r="B1036" s="117" t="s">
        <v>1722</v>
      </c>
      <c r="C1036" s="2"/>
      <c r="D1036" s="2" t="s">
        <v>1708</v>
      </c>
      <c r="E1036" s="18">
        <v>44083</v>
      </c>
      <c r="F1036" s="18">
        <v>45177</v>
      </c>
      <c r="G1036" s="1"/>
      <c r="H1036" s="2" t="s">
        <v>1319</v>
      </c>
    </row>
    <row r="1037" spans="1:8" ht="12">
      <c r="A1037" s="17" t="s">
        <v>1725</v>
      </c>
      <c r="B1037" s="117" t="s">
        <v>1723</v>
      </c>
      <c r="C1037" s="2"/>
      <c r="D1037" s="2" t="s">
        <v>1708</v>
      </c>
      <c r="E1037" s="18">
        <v>44083</v>
      </c>
      <c r="F1037" s="18">
        <v>45177</v>
      </c>
      <c r="G1037" s="1"/>
      <c r="H1037" s="2" t="s">
        <v>1319</v>
      </c>
    </row>
    <row r="1038" spans="1:8" ht="12">
      <c r="A1038" s="17" t="s">
        <v>1725</v>
      </c>
      <c r="B1038" s="117" t="s">
        <v>1724</v>
      </c>
      <c r="C1038" s="2"/>
      <c r="D1038" s="2" t="s">
        <v>1708</v>
      </c>
      <c r="E1038" s="18">
        <v>44083</v>
      </c>
      <c r="F1038" s="18">
        <v>45177</v>
      </c>
      <c r="G1038" s="1"/>
      <c r="H1038" s="2" t="s">
        <v>1319</v>
      </c>
    </row>
    <row r="1039" spans="1:8" ht="12">
      <c r="A1039" s="17" t="s">
        <v>1728</v>
      </c>
      <c r="B1039" s="117" t="s">
        <v>1726</v>
      </c>
      <c r="C1039" s="2"/>
      <c r="D1039" s="2" t="s">
        <v>1708</v>
      </c>
      <c r="E1039" s="18">
        <v>44083</v>
      </c>
      <c r="F1039" s="18">
        <v>45177</v>
      </c>
      <c r="G1039" s="1"/>
      <c r="H1039" s="2" t="s">
        <v>1319</v>
      </c>
    </row>
    <row r="1040" spans="1:8" ht="12">
      <c r="A1040" s="17" t="s">
        <v>1728</v>
      </c>
      <c r="B1040" s="117" t="s">
        <v>1727</v>
      </c>
      <c r="C1040" s="2"/>
      <c r="D1040" s="2" t="s">
        <v>1708</v>
      </c>
      <c r="E1040" s="18">
        <v>44083</v>
      </c>
      <c r="F1040" s="18">
        <v>45177</v>
      </c>
      <c r="G1040" s="1"/>
      <c r="H1040" s="2" t="s">
        <v>1319</v>
      </c>
    </row>
    <row r="1041" spans="1:8" ht="12">
      <c r="A1041" s="17" t="s">
        <v>1732</v>
      </c>
      <c r="B1041" s="117" t="s">
        <v>1729</v>
      </c>
      <c r="C1041" s="2"/>
      <c r="D1041" s="2" t="s">
        <v>1708</v>
      </c>
      <c r="E1041" s="18">
        <v>44083</v>
      </c>
      <c r="F1041" s="18">
        <v>45177</v>
      </c>
      <c r="G1041" s="1"/>
      <c r="H1041" s="2" t="s">
        <v>1319</v>
      </c>
    </row>
    <row r="1042" spans="1:8" ht="12">
      <c r="A1042" s="17" t="s">
        <v>1732</v>
      </c>
      <c r="B1042" s="117" t="s">
        <v>1730</v>
      </c>
      <c r="C1042" s="2"/>
      <c r="D1042" s="2" t="s">
        <v>1708</v>
      </c>
      <c r="E1042" s="18">
        <v>44083</v>
      </c>
      <c r="F1042" s="18">
        <v>45177</v>
      </c>
      <c r="G1042" s="1"/>
      <c r="H1042" s="2" t="s">
        <v>1319</v>
      </c>
    </row>
    <row r="1043" spans="1:8" ht="12">
      <c r="A1043" s="17" t="s">
        <v>1732</v>
      </c>
      <c r="B1043" s="117" t="s">
        <v>1731</v>
      </c>
      <c r="C1043" s="2"/>
      <c r="D1043" s="2" t="s">
        <v>1708</v>
      </c>
      <c r="E1043" s="18">
        <v>44083</v>
      </c>
      <c r="F1043" s="18">
        <v>45177</v>
      </c>
      <c r="G1043" s="1"/>
      <c r="H1043" s="2" t="s">
        <v>1319</v>
      </c>
    </row>
    <row r="1044" spans="1:8" ht="12">
      <c r="A1044" s="17" t="s">
        <v>1734</v>
      </c>
      <c r="B1044" s="117" t="s">
        <v>1733</v>
      </c>
      <c r="C1044" s="2"/>
      <c r="D1044" s="2" t="s">
        <v>1708</v>
      </c>
      <c r="E1044" s="18">
        <v>44083</v>
      </c>
      <c r="F1044" s="18">
        <v>45177</v>
      </c>
      <c r="G1044" s="1"/>
      <c r="H1044" s="2" t="s">
        <v>1319</v>
      </c>
    </row>
    <row r="1045" spans="1:8" ht="12">
      <c r="A1045" s="17" t="s">
        <v>1736</v>
      </c>
      <c r="B1045" s="117" t="s">
        <v>1735</v>
      </c>
      <c r="C1045" s="2"/>
      <c r="D1045" s="2" t="s">
        <v>1708</v>
      </c>
      <c r="E1045" s="18">
        <v>44083</v>
      </c>
      <c r="F1045" s="18">
        <v>45177</v>
      </c>
      <c r="G1045" s="1"/>
      <c r="H1045" s="2" t="s">
        <v>1319</v>
      </c>
    </row>
    <row r="1046" spans="1:8" ht="12">
      <c r="A1046" s="17" t="s">
        <v>1746</v>
      </c>
      <c r="B1046" s="117" t="s">
        <v>1737</v>
      </c>
      <c r="C1046" s="2"/>
      <c r="D1046" s="2" t="s">
        <v>1708</v>
      </c>
      <c r="E1046" s="18">
        <v>44083</v>
      </c>
      <c r="F1046" s="18">
        <v>45177</v>
      </c>
      <c r="G1046" s="1"/>
      <c r="H1046" s="2" t="s">
        <v>1319</v>
      </c>
    </row>
    <row r="1047" spans="1:8" ht="12">
      <c r="A1047" s="17" t="s">
        <v>1746</v>
      </c>
      <c r="B1047" s="117" t="s">
        <v>1738</v>
      </c>
      <c r="C1047" s="2"/>
      <c r="D1047" s="2" t="s">
        <v>1708</v>
      </c>
      <c r="E1047" s="18">
        <v>44083</v>
      </c>
      <c r="F1047" s="18">
        <v>45177</v>
      </c>
      <c r="G1047" s="1"/>
      <c r="H1047" s="2" t="s">
        <v>1319</v>
      </c>
    </row>
    <row r="1048" spans="1:8" ht="12">
      <c r="A1048" s="17" t="s">
        <v>1746</v>
      </c>
      <c r="B1048" s="117" t="s">
        <v>1739</v>
      </c>
      <c r="C1048" s="2"/>
      <c r="D1048" s="2" t="s">
        <v>1708</v>
      </c>
      <c r="E1048" s="18">
        <v>44083</v>
      </c>
      <c r="F1048" s="18">
        <v>45177</v>
      </c>
      <c r="G1048" s="1"/>
      <c r="H1048" s="2" t="s">
        <v>1319</v>
      </c>
    </row>
    <row r="1049" spans="1:8" ht="12">
      <c r="A1049" s="17" t="s">
        <v>1746</v>
      </c>
      <c r="B1049" s="117" t="s">
        <v>1740</v>
      </c>
      <c r="C1049" s="2"/>
      <c r="D1049" s="2" t="s">
        <v>1708</v>
      </c>
      <c r="E1049" s="18">
        <v>44083</v>
      </c>
      <c r="F1049" s="18">
        <v>45177</v>
      </c>
      <c r="G1049" s="1"/>
      <c r="H1049" s="2" t="s">
        <v>1319</v>
      </c>
    </row>
    <row r="1050" spans="1:8" ht="12">
      <c r="A1050" s="17" t="s">
        <v>1746</v>
      </c>
      <c r="B1050" s="117" t="s">
        <v>1741</v>
      </c>
      <c r="C1050" s="2"/>
      <c r="D1050" s="2" t="s">
        <v>1708</v>
      </c>
      <c r="E1050" s="18">
        <v>44083</v>
      </c>
      <c r="F1050" s="18">
        <v>45177</v>
      </c>
      <c r="G1050" s="1"/>
      <c r="H1050" s="2" t="s">
        <v>1319</v>
      </c>
    </row>
    <row r="1051" spans="1:8" ht="12">
      <c r="A1051" s="17" t="s">
        <v>1746</v>
      </c>
      <c r="B1051" s="117" t="s">
        <v>1742</v>
      </c>
      <c r="C1051" s="2"/>
      <c r="D1051" s="2" t="s">
        <v>1708</v>
      </c>
      <c r="E1051" s="18">
        <v>44083</v>
      </c>
      <c r="F1051" s="18">
        <v>45177</v>
      </c>
      <c r="G1051" s="1"/>
      <c r="H1051" s="2" t="s">
        <v>1319</v>
      </c>
    </row>
    <row r="1052" spans="1:8" ht="12">
      <c r="A1052" s="17" t="s">
        <v>1746</v>
      </c>
      <c r="B1052" s="117" t="s">
        <v>1743</v>
      </c>
      <c r="C1052" s="2"/>
      <c r="D1052" s="2" t="s">
        <v>1708</v>
      </c>
      <c r="E1052" s="18">
        <v>44083</v>
      </c>
      <c r="F1052" s="18">
        <v>45177</v>
      </c>
      <c r="G1052" s="1"/>
      <c r="H1052" s="2" t="s">
        <v>1319</v>
      </c>
    </row>
    <row r="1053" spans="1:8" ht="12">
      <c r="A1053" s="17" t="s">
        <v>1746</v>
      </c>
      <c r="B1053" s="117" t="s">
        <v>1744</v>
      </c>
      <c r="C1053" s="2"/>
      <c r="D1053" s="2" t="s">
        <v>1708</v>
      </c>
      <c r="E1053" s="18">
        <v>44083</v>
      </c>
      <c r="F1053" s="18">
        <v>45177</v>
      </c>
      <c r="G1053" s="1"/>
      <c r="H1053" s="2" t="s">
        <v>1319</v>
      </c>
    </row>
    <row r="1054" spans="1:8" ht="12">
      <c r="A1054" s="17" t="s">
        <v>1746</v>
      </c>
      <c r="B1054" s="117" t="s">
        <v>1745</v>
      </c>
      <c r="C1054" s="2"/>
      <c r="D1054" s="2" t="s">
        <v>1708</v>
      </c>
      <c r="E1054" s="18">
        <v>44083</v>
      </c>
      <c r="F1054" s="18">
        <v>45177</v>
      </c>
      <c r="G1054" s="1"/>
      <c r="H1054" s="2" t="s">
        <v>1319</v>
      </c>
    </row>
    <row r="1055" spans="1:8" ht="12">
      <c r="A1055" s="17" t="s">
        <v>1751</v>
      </c>
      <c r="B1055" s="117" t="s">
        <v>1747</v>
      </c>
      <c r="C1055" s="2"/>
      <c r="D1055" s="2" t="s">
        <v>1708</v>
      </c>
      <c r="E1055" s="18">
        <v>44083</v>
      </c>
      <c r="F1055" s="18">
        <v>45177</v>
      </c>
      <c r="G1055" s="1"/>
      <c r="H1055" s="2" t="s">
        <v>1319</v>
      </c>
    </row>
    <row r="1056" spans="1:8" ht="12">
      <c r="A1056" s="17" t="s">
        <v>1751</v>
      </c>
      <c r="B1056" s="117" t="s">
        <v>1748</v>
      </c>
      <c r="C1056" s="2"/>
      <c r="D1056" s="2" t="s">
        <v>1708</v>
      </c>
      <c r="E1056" s="18">
        <v>44083</v>
      </c>
      <c r="F1056" s="18">
        <v>45177</v>
      </c>
      <c r="G1056" s="1"/>
      <c r="H1056" s="2" t="s">
        <v>1319</v>
      </c>
    </row>
    <row r="1057" spans="1:8" ht="12">
      <c r="A1057" s="17" t="s">
        <v>1751</v>
      </c>
      <c r="B1057" s="117" t="s">
        <v>1749</v>
      </c>
      <c r="C1057" s="2"/>
      <c r="D1057" s="2" t="s">
        <v>1708</v>
      </c>
      <c r="E1057" s="18">
        <v>44083</v>
      </c>
      <c r="F1057" s="18">
        <v>45177</v>
      </c>
      <c r="G1057" s="1"/>
      <c r="H1057" s="2" t="s">
        <v>1319</v>
      </c>
    </row>
    <row r="1058" spans="1:8" ht="12">
      <c r="A1058" s="17" t="s">
        <v>1751</v>
      </c>
      <c r="B1058" s="117" t="s">
        <v>1750</v>
      </c>
      <c r="C1058" s="2"/>
      <c r="D1058" s="2" t="s">
        <v>1708</v>
      </c>
      <c r="E1058" s="18">
        <v>44083</v>
      </c>
      <c r="F1058" s="18">
        <v>45177</v>
      </c>
      <c r="G1058" s="1"/>
      <c r="H1058" s="2" t="s">
        <v>1319</v>
      </c>
    </row>
    <row r="1059" spans="1:8" ht="12">
      <c r="A1059" s="17" t="s">
        <v>1753</v>
      </c>
      <c r="B1059" s="117" t="s">
        <v>1752</v>
      </c>
      <c r="C1059" s="2"/>
      <c r="D1059" s="2" t="s">
        <v>1708</v>
      </c>
      <c r="E1059" s="18">
        <v>44083</v>
      </c>
      <c r="F1059" s="18">
        <v>45177</v>
      </c>
      <c r="G1059" s="1"/>
      <c r="H1059" s="2" t="s">
        <v>1319</v>
      </c>
    </row>
    <row r="1060" spans="1:8" ht="12">
      <c r="A1060" s="17" t="s">
        <v>1755</v>
      </c>
      <c r="B1060" s="117" t="s">
        <v>1754</v>
      </c>
      <c r="C1060" s="2"/>
      <c r="D1060" s="2" t="s">
        <v>1708</v>
      </c>
      <c r="E1060" s="18">
        <v>44083</v>
      </c>
      <c r="F1060" s="18">
        <v>45177</v>
      </c>
      <c r="G1060" s="1"/>
      <c r="H1060" s="2" t="s">
        <v>1319</v>
      </c>
    </row>
    <row r="1061" spans="1:8" ht="12">
      <c r="A1061" s="17" t="s">
        <v>1760</v>
      </c>
      <c r="B1061" s="117" t="s">
        <v>1756</v>
      </c>
      <c r="C1061" s="2"/>
      <c r="D1061" s="2" t="s">
        <v>1708</v>
      </c>
      <c r="E1061" s="18">
        <v>44083</v>
      </c>
      <c r="F1061" s="18">
        <v>45177</v>
      </c>
      <c r="G1061" s="1"/>
      <c r="H1061" s="2" t="s">
        <v>1319</v>
      </c>
    </row>
    <row r="1062" spans="1:8" ht="12">
      <c r="A1062" s="17" t="s">
        <v>1760</v>
      </c>
      <c r="B1062" s="117" t="s">
        <v>1757</v>
      </c>
      <c r="C1062" s="2"/>
      <c r="D1062" s="2" t="s">
        <v>1708</v>
      </c>
      <c r="E1062" s="18">
        <v>44083</v>
      </c>
      <c r="F1062" s="18">
        <v>45177</v>
      </c>
      <c r="G1062" s="1"/>
      <c r="H1062" s="2" t="s">
        <v>1319</v>
      </c>
    </row>
    <row r="1063" spans="1:8" ht="12">
      <c r="A1063" s="17" t="s">
        <v>1760</v>
      </c>
      <c r="B1063" s="117" t="s">
        <v>1758</v>
      </c>
      <c r="C1063" s="2"/>
      <c r="D1063" s="2" t="s">
        <v>1708</v>
      </c>
      <c r="E1063" s="18">
        <v>44083</v>
      </c>
      <c r="F1063" s="18">
        <v>45177</v>
      </c>
      <c r="G1063" s="1"/>
      <c r="H1063" s="2" t="s">
        <v>1319</v>
      </c>
    </row>
    <row r="1064" spans="1:8" ht="12">
      <c r="A1064" s="17" t="s">
        <v>1760</v>
      </c>
      <c r="B1064" s="117" t="s">
        <v>1759</v>
      </c>
      <c r="C1064" s="2"/>
      <c r="D1064" s="2" t="s">
        <v>1708</v>
      </c>
      <c r="E1064" s="18">
        <v>44083</v>
      </c>
      <c r="F1064" s="18">
        <v>45177</v>
      </c>
      <c r="G1064" s="1"/>
      <c r="H1064" s="2" t="s">
        <v>1319</v>
      </c>
    </row>
    <row r="1065" spans="1:8" ht="12">
      <c r="A1065" s="17" t="s">
        <v>1763</v>
      </c>
      <c r="B1065" s="117" t="s">
        <v>1761</v>
      </c>
      <c r="C1065" s="2"/>
      <c r="D1065" s="2" t="s">
        <v>1708</v>
      </c>
      <c r="E1065" s="18">
        <v>44083</v>
      </c>
      <c r="F1065" s="18">
        <v>45177</v>
      </c>
      <c r="G1065" s="1"/>
      <c r="H1065" s="2" t="s">
        <v>1319</v>
      </c>
    </row>
    <row r="1066" spans="1:8" ht="12">
      <c r="A1066" s="17" t="s">
        <v>1763</v>
      </c>
      <c r="B1066" s="117" t="s">
        <v>1762</v>
      </c>
      <c r="C1066" s="2"/>
      <c r="D1066" s="2" t="s">
        <v>1708</v>
      </c>
      <c r="E1066" s="18">
        <v>44083</v>
      </c>
      <c r="F1066" s="18">
        <v>45177</v>
      </c>
      <c r="G1066" s="1"/>
      <c r="H1066" s="2" t="s">
        <v>1319</v>
      </c>
    </row>
    <row r="1067" spans="1:8" ht="12">
      <c r="A1067" s="17" t="s">
        <v>1769</v>
      </c>
      <c r="B1067" s="117" t="s">
        <v>1764</v>
      </c>
      <c r="C1067" s="2"/>
      <c r="D1067" s="2" t="s">
        <v>1708</v>
      </c>
      <c r="E1067" s="18">
        <v>44083</v>
      </c>
      <c r="F1067" s="18">
        <v>45177</v>
      </c>
      <c r="G1067" s="1"/>
      <c r="H1067" s="2" t="s">
        <v>1319</v>
      </c>
    </row>
    <row r="1068" spans="1:8" ht="12">
      <c r="A1068" s="17" t="s">
        <v>1769</v>
      </c>
      <c r="B1068" s="117" t="s">
        <v>1765</v>
      </c>
      <c r="C1068" s="2"/>
      <c r="D1068" s="2" t="s">
        <v>1708</v>
      </c>
      <c r="E1068" s="18">
        <v>44083</v>
      </c>
      <c r="F1068" s="18">
        <v>45177</v>
      </c>
      <c r="G1068" s="1"/>
      <c r="H1068" s="2" t="s">
        <v>1319</v>
      </c>
    </row>
    <row r="1069" spans="1:8" ht="12">
      <c r="A1069" s="17" t="s">
        <v>1769</v>
      </c>
      <c r="B1069" s="117" t="s">
        <v>1766</v>
      </c>
      <c r="C1069" s="2"/>
      <c r="D1069" s="2" t="s">
        <v>1708</v>
      </c>
      <c r="E1069" s="18">
        <v>44083</v>
      </c>
      <c r="F1069" s="18">
        <v>45177</v>
      </c>
      <c r="G1069" s="1"/>
      <c r="H1069" s="2" t="s">
        <v>1319</v>
      </c>
    </row>
    <row r="1070" spans="1:8" ht="12">
      <c r="A1070" s="17" t="s">
        <v>1769</v>
      </c>
      <c r="B1070" s="117" t="s">
        <v>1767</v>
      </c>
      <c r="C1070" s="2"/>
      <c r="D1070" s="2" t="s">
        <v>1708</v>
      </c>
      <c r="E1070" s="18">
        <v>44083</v>
      </c>
      <c r="F1070" s="18">
        <v>45177</v>
      </c>
      <c r="G1070" s="1"/>
      <c r="H1070" s="2" t="s">
        <v>1319</v>
      </c>
    </row>
    <row r="1071" spans="1:8" ht="12">
      <c r="A1071" s="17" t="s">
        <v>1769</v>
      </c>
      <c r="B1071" s="117" t="s">
        <v>1768</v>
      </c>
      <c r="C1071" s="2"/>
      <c r="D1071" s="2" t="s">
        <v>1708</v>
      </c>
      <c r="E1071" s="18">
        <v>44083</v>
      </c>
      <c r="F1071" s="18">
        <v>45177</v>
      </c>
      <c r="G1071" s="1"/>
      <c r="H1071" s="2" t="s">
        <v>1319</v>
      </c>
    </row>
    <row r="1072" spans="1:8" ht="12">
      <c r="A1072" s="17" t="s">
        <v>1774</v>
      </c>
      <c r="B1072" s="117" t="s">
        <v>1770</v>
      </c>
      <c r="C1072" s="2"/>
      <c r="D1072" s="2" t="s">
        <v>1708</v>
      </c>
      <c r="E1072" s="18">
        <v>44083</v>
      </c>
      <c r="F1072" s="18">
        <v>45177</v>
      </c>
      <c r="G1072" s="1"/>
      <c r="H1072" s="2" t="s">
        <v>1319</v>
      </c>
    </row>
    <row r="1073" spans="1:8" ht="12">
      <c r="A1073" s="17" t="s">
        <v>1774</v>
      </c>
      <c r="B1073" s="117" t="s">
        <v>1771</v>
      </c>
      <c r="C1073" s="2"/>
      <c r="D1073" s="2" t="s">
        <v>1708</v>
      </c>
      <c r="E1073" s="18">
        <v>44083</v>
      </c>
      <c r="F1073" s="18">
        <v>45177</v>
      </c>
      <c r="G1073" s="1"/>
      <c r="H1073" s="2" t="s">
        <v>1319</v>
      </c>
    </row>
    <row r="1074" spans="1:8" ht="12">
      <c r="A1074" s="17" t="s">
        <v>1774</v>
      </c>
      <c r="B1074" s="117" t="s">
        <v>1772</v>
      </c>
      <c r="C1074" s="2"/>
      <c r="D1074" s="2" t="s">
        <v>1708</v>
      </c>
      <c r="E1074" s="18">
        <v>44083</v>
      </c>
      <c r="F1074" s="18">
        <v>45177</v>
      </c>
      <c r="G1074" s="1"/>
      <c r="H1074" s="2" t="s">
        <v>1319</v>
      </c>
    </row>
    <row r="1075" spans="1:8" ht="12">
      <c r="A1075" s="17" t="s">
        <v>1774</v>
      </c>
      <c r="B1075" s="117" t="s">
        <v>1773</v>
      </c>
      <c r="C1075" s="2"/>
      <c r="D1075" s="2" t="s">
        <v>1708</v>
      </c>
      <c r="E1075" s="18">
        <v>44083</v>
      </c>
      <c r="F1075" s="18">
        <v>45177</v>
      </c>
      <c r="G1075" s="1"/>
      <c r="H1075" s="2" t="s">
        <v>1319</v>
      </c>
    </row>
    <row r="1076" spans="1:8" ht="12">
      <c r="A1076" s="17" t="s">
        <v>1783</v>
      </c>
      <c r="B1076" s="117" t="s">
        <v>1775</v>
      </c>
      <c r="C1076" s="2"/>
      <c r="D1076" s="2" t="s">
        <v>1708</v>
      </c>
      <c r="E1076" s="18">
        <v>44083</v>
      </c>
      <c r="F1076" s="18">
        <v>45177</v>
      </c>
      <c r="G1076" s="1"/>
      <c r="H1076" s="2" t="s">
        <v>1319</v>
      </c>
    </row>
    <row r="1077" spans="1:8" ht="12">
      <c r="A1077" s="17" t="s">
        <v>1783</v>
      </c>
      <c r="B1077" s="117" t="s">
        <v>1776</v>
      </c>
      <c r="C1077" s="2"/>
      <c r="D1077" s="2" t="s">
        <v>1708</v>
      </c>
      <c r="E1077" s="18">
        <v>44083</v>
      </c>
      <c r="F1077" s="18">
        <v>45177</v>
      </c>
      <c r="G1077" s="1"/>
      <c r="H1077" s="2" t="s">
        <v>1319</v>
      </c>
    </row>
    <row r="1078" spans="1:8" ht="12">
      <c r="A1078" s="17" t="s">
        <v>1783</v>
      </c>
      <c r="B1078" s="117" t="s">
        <v>1777</v>
      </c>
      <c r="C1078" s="2"/>
      <c r="D1078" s="2" t="s">
        <v>1708</v>
      </c>
      <c r="E1078" s="18">
        <v>44083</v>
      </c>
      <c r="F1078" s="18">
        <v>45177</v>
      </c>
      <c r="G1078" s="1"/>
      <c r="H1078" s="2" t="s">
        <v>1319</v>
      </c>
    </row>
    <row r="1079" spans="1:8" ht="12">
      <c r="A1079" s="17" t="s">
        <v>1783</v>
      </c>
      <c r="B1079" s="117" t="s">
        <v>1778</v>
      </c>
      <c r="C1079" s="2"/>
      <c r="D1079" s="2" t="s">
        <v>1708</v>
      </c>
      <c r="E1079" s="18">
        <v>44083</v>
      </c>
      <c r="F1079" s="18">
        <v>45177</v>
      </c>
      <c r="G1079" s="1"/>
      <c r="H1079" s="2" t="s">
        <v>1319</v>
      </c>
    </row>
    <row r="1080" spans="1:8" ht="12">
      <c r="A1080" s="17" t="s">
        <v>1783</v>
      </c>
      <c r="B1080" s="117" t="s">
        <v>1779</v>
      </c>
      <c r="C1080" s="2"/>
      <c r="D1080" s="2" t="s">
        <v>1708</v>
      </c>
      <c r="E1080" s="18">
        <v>44083</v>
      </c>
      <c r="F1080" s="18">
        <v>45177</v>
      </c>
      <c r="G1080" s="1"/>
      <c r="H1080" s="2" t="s">
        <v>1319</v>
      </c>
    </row>
    <row r="1081" spans="1:8" ht="12">
      <c r="A1081" s="17" t="s">
        <v>1783</v>
      </c>
      <c r="B1081" s="117" t="s">
        <v>1780</v>
      </c>
      <c r="C1081" s="2"/>
      <c r="D1081" s="2" t="s">
        <v>1708</v>
      </c>
      <c r="E1081" s="18">
        <v>44083</v>
      </c>
      <c r="F1081" s="18">
        <v>45177</v>
      </c>
      <c r="G1081" s="1"/>
      <c r="H1081" s="2" t="s">
        <v>1319</v>
      </c>
    </row>
    <row r="1082" spans="1:8" ht="12">
      <c r="A1082" s="17" t="s">
        <v>1783</v>
      </c>
      <c r="B1082" s="117" t="s">
        <v>1781</v>
      </c>
      <c r="C1082" s="2"/>
      <c r="D1082" s="2" t="s">
        <v>1708</v>
      </c>
      <c r="E1082" s="18">
        <v>44083</v>
      </c>
      <c r="F1082" s="18">
        <v>45177</v>
      </c>
      <c r="G1082" s="1"/>
      <c r="H1082" s="2" t="s">
        <v>1319</v>
      </c>
    </row>
    <row r="1083" spans="1:8" ht="12">
      <c r="A1083" s="17" t="s">
        <v>1783</v>
      </c>
      <c r="B1083" s="117" t="s">
        <v>1782</v>
      </c>
      <c r="C1083" s="2"/>
      <c r="D1083" s="2" t="s">
        <v>1708</v>
      </c>
      <c r="E1083" s="18">
        <v>44083</v>
      </c>
      <c r="F1083" s="18">
        <v>45177</v>
      </c>
      <c r="G1083" s="1"/>
      <c r="H1083" s="2" t="s">
        <v>1319</v>
      </c>
    </row>
    <row r="1084" spans="1:8" ht="12">
      <c r="A1084" s="17" t="s">
        <v>1787</v>
      </c>
      <c r="B1084" s="117" t="s">
        <v>1784</v>
      </c>
      <c r="C1084" s="2"/>
      <c r="D1084" s="2" t="s">
        <v>1708</v>
      </c>
      <c r="E1084" s="18">
        <v>44083</v>
      </c>
      <c r="F1084" s="18">
        <v>45177</v>
      </c>
      <c r="G1084" s="1"/>
      <c r="H1084" s="2" t="s">
        <v>1319</v>
      </c>
    </row>
    <row r="1085" spans="1:8" ht="12">
      <c r="A1085" s="17" t="s">
        <v>1787</v>
      </c>
      <c r="B1085" s="117" t="s">
        <v>1785</v>
      </c>
      <c r="C1085" s="2"/>
      <c r="D1085" s="2" t="s">
        <v>1708</v>
      </c>
      <c r="E1085" s="18">
        <v>44083</v>
      </c>
      <c r="F1085" s="18">
        <v>45177</v>
      </c>
      <c r="G1085" s="1"/>
      <c r="H1085" s="2" t="s">
        <v>1319</v>
      </c>
    </row>
    <row r="1086" spans="1:8" ht="12">
      <c r="A1086" s="17" t="s">
        <v>1787</v>
      </c>
      <c r="B1086" s="117" t="s">
        <v>1786</v>
      </c>
      <c r="C1086" s="2"/>
      <c r="D1086" s="2" t="s">
        <v>1708</v>
      </c>
      <c r="E1086" s="18">
        <v>44083</v>
      </c>
      <c r="F1086" s="18">
        <v>45177</v>
      </c>
      <c r="G1086" s="1"/>
      <c r="H1086" s="2" t="s">
        <v>1319</v>
      </c>
    </row>
    <row r="1087" spans="1:8" ht="12">
      <c r="A1087" s="17" t="s">
        <v>1790</v>
      </c>
      <c r="B1087" s="117" t="s">
        <v>1788</v>
      </c>
      <c r="C1087" s="2"/>
      <c r="D1087" s="2" t="s">
        <v>1708</v>
      </c>
      <c r="E1087" s="18">
        <v>44083</v>
      </c>
      <c r="F1087" s="18">
        <v>45177</v>
      </c>
      <c r="G1087" s="1"/>
      <c r="H1087" s="2" t="s">
        <v>1319</v>
      </c>
    </row>
    <row r="1088" spans="1:8" ht="12">
      <c r="A1088" s="17" t="s">
        <v>1790</v>
      </c>
      <c r="B1088" s="117" t="s">
        <v>1789</v>
      </c>
      <c r="C1088" s="2"/>
      <c r="D1088" s="2" t="s">
        <v>1708</v>
      </c>
      <c r="E1088" s="18">
        <v>44083</v>
      </c>
      <c r="F1088" s="18">
        <v>45177</v>
      </c>
      <c r="G1088" s="1"/>
      <c r="H1088" s="2" t="s">
        <v>1319</v>
      </c>
    </row>
    <row r="1089" spans="1:8" ht="12">
      <c r="A1089" s="17" t="s">
        <v>1793</v>
      </c>
      <c r="B1089" s="117" t="s">
        <v>1791</v>
      </c>
      <c r="C1089" s="2"/>
      <c r="D1089" s="2" t="s">
        <v>1708</v>
      </c>
      <c r="E1089" s="18">
        <v>44083</v>
      </c>
      <c r="F1089" s="18">
        <v>45177</v>
      </c>
      <c r="G1089" s="1"/>
      <c r="H1089" s="2" t="s">
        <v>1319</v>
      </c>
    </row>
    <row r="1090" spans="1:8" ht="12">
      <c r="A1090" s="17" t="s">
        <v>1793</v>
      </c>
      <c r="B1090" s="117" t="s">
        <v>1792</v>
      </c>
      <c r="C1090" s="2"/>
      <c r="D1090" s="2" t="s">
        <v>1708</v>
      </c>
      <c r="E1090" s="18">
        <v>44083</v>
      </c>
      <c r="F1090" s="18">
        <v>45177</v>
      </c>
      <c r="G1090" s="1"/>
      <c r="H1090" s="2" t="s">
        <v>1319</v>
      </c>
    </row>
    <row r="1091" spans="1:8" ht="12">
      <c r="A1091" s="17" t="s">
        <v>1795</v>
      </c>
      <c r="B1091" s="117" t="s">
        <v>1794</v>
      </c>
      <c r="C1091" s="2"/>
      <c r="D1091" s="2" t="s">
        <v>1708</v>
      </c>
      <c r="E1091" s="18">
        <v>44083</v>
      </c>
      <c r="F1091" s="18">
        <v>45177</v>
      </c>
      <c r="G1091" s="1"/>
      <c r="H1091" s="2" t="s">
        <v>1319</v>
      </c>
    </row>
    <row r="1092" spans="1:8" ht="12">
      <c r="A1092" s="17" t="s">
        <v>1802</v>
      </c>
      <c r="B1092" s="117" t="s">
        <v>1796</v>
      </c>
      <c r="C1092" s="2"/>
      <c r="D1092" s="2" t="s">
        <v>1708</v>
      </c>
      <c r="E1092" s="18">
        <v>44083</v>
      </c>
      <c r="F1092" s="18">
        <v>45177</v>
      </c>
      <c r="G1092" s="1"/>
      <c r="H1092" s="2" t="s">
        <v>1319</v>
      </c>
    </row>
    <row r="1093" spans="1:8" ht="12">
      <c r="A1093" s="17" t="s">
        <v>1802</v>
      </c>
      <c r="B1093" s="117" t="s">
        <v>1797</v>
      </c>
      <c r="C1093" s="2"/>
      <c r="D1093" s="2" t="s">
        <v>1708</v>
      </c>
      <c r="E1093" s="18">
        <v>44083</v>
      </c>
      <c r="F1093" s="18">
        <v>45177</v>
      </c>
      <c r="G1093" s="1"/>
      <c r="H1093" s="2" t="s">
        <v>1319</v>
      </c>
    </row>
    <row r="1094" spans="1:8" ht="12">
      <c r="A1094" s="17" t="s">
        <v>1802</v>
      </c>
      <c r="B1094" s="117" t="s">
        <v>1798</v>
      </c>
      <c r="C1094" s="2"/>
      <c r="D1094" s="2" t="s">
        <v>1708</v>
      </c>
      <c r="E1094" s="18">
        <v>44083</v>
      </c>
      <c r="F1094" s="18">
        <v>45177</v>
      </c>
      <c r="G1094" s="1"/>
      <c r="H1094" s="2" t="s">
        <v>1319</v>
      </c>
    </row>
    <row r="1095" spans="1:8" ht="12">
      <c r="A1095" s="17" t="s">
        <v>1802</v>
      </c>
      <c r="B1095" s="117" t="s">
        <v>1799</v>
      </c>
      <c r="C1095" s="2"/>
      <c r="D1095" s="2" t="s">
        <v>1708</v>
      </c>
      <c r="E1095" s="18">
        <v>44083</v>
      </c>
      <c r="F1095" s="18">
        <v>45177</v>
      </c>
      <c r="G1095" s="1"/>
      <c r="H1095" s="2" t="s">
        <v>1319</v>
      </c>
    </row>
    <row r="1096" spans="1:8" ht="12">
      <c r="A1096" s="17" t="s">
        <v>1802</v>
      </c>
      <c r="B1096" s="117" t="s">
        <v>1800</v>
      </c>
      <c r="C1096" s="2"/>
      <c r="D1096" s="2" t="s">
        <v>1708</v>
      </c>
      <c r="E1096" s="18">
        <v>44083</v>
      </c>
      <c r="F1096" s="18">
        <v>45177</v>
      </c>
      <c r="G1096" s="1"/>
      <c r="H1096" s="2" t="s">
        <v>1319</v>
      </c>
    </row>
    <row r="1097" spans="1:8" ht="12">
      <c r="A1097" s="17" t="s">
        <v>1802</v>
      </c>
      <c r="B1097" s="117" t="s">
        <v>1801</v>
      </c>
      <c r="C1097" s="2"/>
      <c r="D1097" s="2" t="s">
        <v>1708</v>
      </c>
      <c r="E1097" s="18">
        <v>44083</v>
      </c>
      <c r="F1097" s="18">
        <v>45177</v>
      </c>
      <c r="G1097" s="1"/>
      <c r="H1097" s="2" t="s">
        <v>1319</v>
      </c>
    </row>
    <row r="1098" spans="1:8" ht="12">
      <c r="A1098" s="17" t="s">
        <v>1804</v>
      </c>
      <c r="B1098" s="117" t="s">
        <v>1803</v>
      </c>
      <c r="C1098" s="2"/>
      <c r="D1098" s="2" t="s">
        <v>1708</v>
      </c>
      <c r="E1098" s="18">
        <v>44083</v>
      </c>
      <c r="F1098" s="18">
        <v>45177</v>
      </c>
      <c r="G1098" s="1"/>
      <c r="H1098" s="2" t="s">
        <v>1319</v>
      </c>
    </row>
    <row r="1099" spans="1:8" ht="12">
      <c r="A1099" s="17" t="s">
        <v>1806</v>
      </c>
      <c r="B1099" s="117" t="s">
        <v>1805</v>
      </c>
      <c r="C1099" s="2"/>
      <c r="D1099" s="2" t="s">
        <v>1708</v>
      </c>
      <c r="E1099" s="18">
        <v>44083</v>
      </c>
      <c r="F1099" s="18">
        <v>45177</v>
      </c>
      <c r="G1099" s="1"/>
      <c r="H1099" s="2" t="s">
        <v>1319</v>
      </c>
    </row>
    <row r="1100" spans="1:8" ht="12">
      <c r="A1100" s="17" t="s">
        <v>1813</v>
      </c>
      <c r="B1100" s="117" t="s">
        <v>1807</v>
      </c>
      <c r="C1100" s="2"/>
      <c r="D1100" s="2" t="s">
        <v>1708</v>
      </c>
      <c r="E1100" s="18">
        <v>44083</v>
      </c>
      <c r="F1100" s="18">
        <v>45177</v>
      </c>
      <c r="G1100" s="1"/>
      <c r="H1100" s="2" t="s">
        <v>1319</v>
      </c>
    </row>
    <row r="1101" spans="1:8" ht="12">
      <c r="A1101" s="17" t="s">
        <v>1813</v>
      </c>
      <c r="B1101" s="117" t="s">
        <v>1808</v>
      </c>
      <c r="C1101" s="2"/>
      <c r="D1101" s="2" t="s">
        <v>1708</v>
      </c>
      <c r="E1101" s="18">
        <v>44083</v>
      </c>
      <c r="F1101" s="18">
        <v>45177</v>
      </c>
      <c r="G1101" s="1"/>
      <c r="H1101" s="2" t="s">
        <v>1319</v>
      </c>
    </row>
    <row r="1102" spans="1:8" ht="12">
      <c r="A1102" s="17" t="s">
        <v>1813</v>
      </c>
      <c r="B1102" s="117" t="s">
        <v>1809</v>
      </c>
      <c r="C1102" s="2"/>
      <c r="D1102" s="2" t="s">
        <v>1708</v>
      </c>
      <c r="E1102" s="18">
        <v>44083</v>
      </c>
      <c r="F1102" s="18">
        <v>45177</v>
      </c>
      <c r="G1102" s="1"/>
      <c r="H1102" s="2" t="s">
        <v>1319</v>
      </c>
    </row>
    <row r="1103" spans="1:8" ht="12">
      <c r="A1103" s="17" t="s">
        <v>1813</v>
      </c>
      <c r="B1103" s="117" t="s">
        <v>1810</v>
      </c>
      <c r="C1103" s="2"/>
      <c r="D1103" s="2" t="s">
        <v>1708</v>
      </c>
      <c r="E1103" s="18">
        <v>44083</v>
      </c>
      <c r="F1103" s="18">
        <v>45177</v>
      </c>
      <c r="G1103" s="1"/>
      <c r="H1103" s="2" t="s">
        <v>1319</v>
      </c>
    </row>
    <row r="1104" spans="1:8" ht="12">
      <c r="A1104" s="17" t="s">
        <v>1813</v>
      </c>
      <c r="B1104" s="117" t="s">
        <v>1811</v>
      </c>
      <c r="C1104" s="2"/>
      <c r="D1104" s="2" t="s">
        <v>1708</v>
      </c>
      <c r="E1104" s="18">
        <v>44083</v>
      </c>
      <c r="F1104" s="18">
        <v>45177</v>
      </c>
      <c r="G1104" s="1"/>
      <c r="H1104" s="2" t="s">
        <v>1319</v>
      </c>
    </row>
    <row r="1105" spans="1:8" ht="12">
      <c r="A1105" s="17" t="s">
        <v>1813</v>
      </c>
      <c r="B1105" s="117" t="s">
        <v>1812</v>
      </c>
      <c r="C1105" s="2"/>
      <c r="D1105" s="2" t="s">
        <v>1708</v>
      </c>
      <c r="E1105" s="18">
        <v>44083</v>
      </c>
      <c r="F1105" s="18">
        <v>45177</v>
      </c>
      <c r="G1105" s="1"/>
      <c r="H1105" s="2" t="s">
        <v>1319</v>
      </c>
    </row>
    <row r="1106" spans="1:8" ht="12">
      <c r="A1106" s="17" t="s">
        <v>1815</v>
      </c>
      <c r="B1106" s="117" t="s">
        <v>1814</v>
      </c>
      <c r="C1106" s="2"/>
      <c r="D1106" s="2" t="s">
        <v>1708</v>
      </c>
      <c r="E1106" s="18">
        <v>44083</v>
      </c>
      <c r="F1106" s="18">
        <v>45177</v>
      </c>
      <c r="G1106" s="1"/>
      <c r="H1106" s="2" t="s">
        <v>1319</v>
      </c>
    </row>
    <row r="1107" spans="1:8" ht="12">
      <c r="A1107" s="17" t="s">
        <v>1818</v>
      </c>
      <c r="B1107" s="117" t="s">
        <v>1816</v>
      </c>
      <c r="C1107" s="2"/>
      <c r="D1107" s="2" t="s">
        <v>1708</v>
      </c>
      <c r="E1107" s="18">
        <v>44083</v>
      </c>
      <c r="F1107" s="18">
        <v>45177</v>
      </c>
      <c r="G1107" s="1"/>
      <c r="H1107" s="2" t="s">
        <v>1319</v>
      </c>
    </row>
    <row r="1108" spans="1:8" ht="12">
      <c r="A1108" s="17" t="s">
        <v>1818</v>
      </c>
      <c r="B1108" s="117" t="s">
        <v>1817</v>
      </c>
      <c r="C1108" s="2"/>
      <c r="D1108" s="2" t="s">
        <v>1708</v>
      </c>
      <c r="E1108" s="18">
        <v>44083</v>
      </c>
      <c r="F1108" s="18">
        <v>45177</v>
      </c>
      <c r="G1108" s="1"/>
      <c r="H1108" s="2" t="s">
        <v>1319</v>
      </c>
    </row>
    <row r="1109" spans="1:8" ht="12">
      <c r="A1109" s="17" t="s">
        <v>1821</v>
      </c>
      <c r="B1109" s="117" t="s">
        <v>1819</v>
      </c>
      <c r="C1109" s="2"/>
      <c r="D1109" s="2" t="s">
        <v>1708</v>
      </c>
      <c r="E1109" s="18">
        <v>44083</v>
      </c>
      <c r="F1109" s="18">
        <v>45177</v>
      </c>
      <c r="G1109" s="1"/>
      <c r="H1109" s="2" t="s">
        <v>1319</v>
      </c>
    </row>
    <row r="1110" spans="1:8" ht="12">
      <c r="A1110" s="17" t="s">
        <v>1821</v>
      </c>
      <c r="B1110" s="117" t="s">
        <v>1820</v>
      </c>
      <c r="C1110" s="2"/>
      <c r="D1110" s="2" t="s">
        <v>1708</v>
      </c>
      <c r="E1110" s="18">
        <v>44083</v>
      </c>
      <c r="F1110" s="18">
        <v>45177</v>
      </c>
      <c r="G1110" s="1"/>
      <c r="H1110" s="2" t="s">
        <v>1319</v>
      </c>
    </row>
    <row r="1111" spans="1:8" ht="12">
      <c r="A1111" s="17" t="s">
        <v>1824</v>
      </c>
      <c r="B1111" s="11" t="s">
        <v>1822</v>
      </c>
      <c r="C1111" s="2"/>
      <c r="D1111" s="2" t="s">
        <v>1708</v>
      </c>
      <c r="E1111" s="18">
        <v>44083</v>
      </c>
      <c r="F1111" s="18">
        <v>45177</v>
      </c>
      <c r="G1111" s="1"/>
      <c r="H1111" s="2" t="s">
        <v>1319</v>
      </c>
    </row>
    <row r="1112" spans="1:8" ht="12">
      <c r="A1112" s="17" t="s">
        <v>1824</v>
      </c>
      <c r="B1112" s="117" t="s">
        <v>1823</v>
      </c>
      <c r="C1112" s="2"/>
      <c r="D1112" s="2" t="s">
        <v>1708</v>
      </c>
      <c r="E1112" s="18">
        <v>44083</v>
      </c>
      <c r="F1112" s="18">
        <v>45177</v>
      </c>
      <c r="G1112" s="1"/>
      <c r="H1112" s="2" t="s">
        <v>1319</v>
      </c>
    </row>
    <row r="1113" spans="1:8" ht="12">
      <c r="A1113" s="17" t="s">
        <v>1826</v>
      </c>
      <c r="B1113" s="117" t="s">
        <v>1825</v>
      </c>
      <c r="C1113" s="2"/>
      <c r="D1113" s="2" t="s">
        <v>1708</v>
      </c>
      <c r="E1113" s="18">
        <v>44083</v>
      </c>
      <c r="F1113" s="18">
        <v>45177</v>
      </c>
      <c r="G1113" s="1"/>
      <c r="H1113" s="2" t="s">
        <v>1319</v>
      </c>
    </row>
    <row r="1114" spans="1:8" ht="12">
      <c r="A1114" s="17" t="s">
        <v>1828</v>
      </c>
      <c r="B1114" s="117" t="s">
        <v>1827</v>
      </c>
      <c r="C1114" s="2"/>
      <c r="D1114" s="2" t="s">
        <v>1708</v>
      </c>
      <c r="E1114" s="18">
        <v>44083</v>
      </c>
      <c r="F1114" s="18">
        <v>45177</v>
      </c>
      <c r="G1114" s="1"/>
      <c r="H1114" s="2" t="s">
        <v>1319</v>
      </c>
    </row>
    <row r="1115" spans="1:8" ht="12">
      <c r="A1115" s="17" t="s">
        <v>1832</v>
      </c>
      <c r="B1115" s="117" t="s">
        <v>1829</v>
      </c>
      <c r="C1115" s="2"/>
      <c r="D1115" s="2" t="s">
        <v>1708</v>
      </c>
      <c r="E1115" s="18">
        <v>44083</v>
      </c>
      <c r="F1115" s="18">
        <v>45177</v>
      </c>
      <c r="G1115" s="1"/>
      <c r="H1115" s="2" t="s">
        <v>1319</v>
      </c>
    </row>
    <row r="1116" spans="1:8" ht="12">
      <c r="A1116" s="17" t="s">
        <v>1832</v>
      </c>
      <c r="B1116" s="117" t="s">
        <v>1830</v>
      </c>
      <c r="C1116" s="2"/>
      <c r="D1116" s="2" t="s">
        <v>1708</v>
      </c>
      <c r="E1116" s="18">
        <v>44083</v>
      </c>
      <c r="F1116" s="18">
        <v>45177</v>
      </c>
      <c r="G1116" s="1"/>
      <c r="H1116" s="2" t="s">
        <v>1319</v>
      </c>
    </row>
    <row r="1117" spans="1:8" ht="12">
      <c r="A1117" s="17" t="s">
        <v>1832</v>
      </c>
      <c r="B1117" s="117" t="s">
        <v>1831</v>
      </c>
      <c r="C1117" s="2"/>
      <c r="D1117" s="2" t="s">
        <v>1708</v>
      </c>
      <c r="E1117" s="18">
        <v>44083</v>
      </c>
      <c r="F1117" s="18">
        <v>45177</v>
      </c>
      <c r="G1117" s="1"/>
      <c r="H1117" s="2" t="s">
        <v>1319</v>
      </c>
    </row>
    <row r="1118" spans="1:8" ht="12">
      <c r="A1118" s="17" t="s">
        <v>1834</v>
      </c>
      <c r="B1118" s="117" t="s">
        <v>1833</v>
      </c>
      <c r="C1118" s="2"/>
      <c r="D1118" s="2" t="s">
        <v>1708</v>
      </c>
      <c r="E1118" s="18">
        <v>44083</v>
      </c>
      <c r="F1118" s="18">
        <v>45177</v>
      </c>
      <c r="G1118" s="1"/>
      <c r="H1118" s="2" t="s">
        <v>1319</v>
      </c>
    </row>
    <row r="1119" spans="1:8" ht="12">
      <c r="A1119" s="17" t="s">
        <v>1837</v>
      </c>
      <c r="B1119" s="117" t="s">
        <v>1835</v>
      </c>
      <c r="C1119" s="2"/>
      <c r="D1119" s="2" t="s">
        <v>1708</v>
      </c>
      <c r="E1119" s="18">
        <v>44083</v>
      </c>
      <c r="F1119" s="18">
        <v>45177</v>
      </c>
      <c r="G1119" s="1"/>
      <c r="H1119" s="2" t="s">
        <v>1319</v>
      </c>
    </row>
    <row r="1120" spans="1:8" ht="12">
      <c r="A1120" s="17" t="s">
        <v>1837</v>
      </c>
      <c r="B1120" s="117" t="s">
        <v>1836</v>
      </c>
      <c r="C1120" s="2"/>
      <c r="D1120" s="2" t="s">
        <v>1708</v>
      </c>
      <c r="E1120" s="18">
        <v>44083</v>
      </c>
      <c r="F1120" s="18">
        <v>45177</v>
      </c>
      <c r="G1120" s="1"/>
      <c r="H1120" s="2" t="s">
        <v>1319</v>
      </c>
    </row>
    <row r="1121" spans="1:8" ht="12">
      <c r="A1121" s="17" t="s">
        <v>1839</v>
      </c>
      <c r="B1121" s="117" t="s">
        <v>1838</v>
      </c>
      <c r="C1121" s="2"/>
      <c r="D1121" s="2" t="s">
        <v>1708</v>
      </c>
      <c r="E1121" s="18">
        <v>44083</v>
      </c>
      <c r="F1121" s="18">
        <v>45177</v>
      </c>
      <c r="G1121" s="1"/>
      <c r="H1121" s="2" t="s">
        <v>1319</v>
      </c>
    </row>
    <row r="1122" spans="1:8" ht="12">
      <c r="A1122" s="17" t="s">
        <v>1841</v>
      </c>
      <c r="B1122" s="117" t="s">
        <v>1840</v>
      </c>
      <c r="C1122" s="2"/>
      <c r="D1122" s="2" t="s">
        <v>1708</v>
      </c>
      <c r="E1122" s="18">
        <v>44083</v>
      </c>
      <c r="F1122" s="18">
        <v>45177</v>
      </c>
      <c r="G1122" s="1"/>
      <c r="H1122" s="2" t="s">
        <v>1319</v>
      </c>
    </row>
    <row r="1123" spans="1:8" ht="12">
      <c r="A1123" s="17" t="s">
        <v>1844</v>
      </c>
      <c r="B1123" s="117" t="s">
        <v>1842</v>
      </c>
      <c r="C1123" s="2"/>
      <c r="D1123" s="2" t="s">
        <v>1708</v>
      </c>
      <c r="E1123" s="18">
        <v>44083</v>
      </c>
      <c r="F1123" s="18">
        <v>45177</v>
      </c>
      <c r="G1123" s="1"/>
      <c r="H1123" s="2" t="s">
        <v>1319</v>
      </c>
    </row>
    <row r="1124" spans="1:8" ht="12">
      <c r="A1124" s="17" t="s">
        <v>1844</v>
      </c>
      <c r="B1124" s="117" t="s">
        <v>1843</v>
      </c>
      <c r="C1124" s="2"/>
      <c r="D1124" s="2" t="s">
        <v>1708</v>
      </c>
      <c r="E1124" s="18">
        <v>44083</v>
      </c>
      <c r="F1124" s="18">
        <v>45177</v>
      </c>
      <c r="G1124" s="1"/>
      <c r="H1124" s="2" t="s">
        <v>1319</v>
      </c>
    </row>
    <row r="1125" spans="1:8" ht="12">
      <c r="A1125" s="17" t="s">
        <v>1847</v>
      </c>
      <c r="B1125" s="117" t="s">
        <v>1845</v>
      </c>
      <c r="C1125" s="2"/>
      <c r="D1125" s="2" t="s">
        <v>1708</v>
      </c>
      <c r="E1125" s="18">
        <v>44083</v>
      </c>
      <c r="F1125" s="18">
        <v>45177</v>
      </c>
      <c r="G1125" s="1"/>
      <c r="H1125" s="2" t="s">
        <v>1319</v>
      </c>
    </row>
    <row r="1126" spans="1:8" ht="12">
      <c r="A1126" s="17" t="s">
        <v>1847</v>
      </c>
      <c r="B1126" s="117" t="s">
        <v>1846</v>
      </c>
      <c r="C1126" s="2"/>
      <c r="D1126" s="2" t="s">
        <v>1708</v>
      </c>
      <c r="E1126" s="18">
        <v>44083</v>
      </c>
      <c r="F1126" s="18">
        <v>45177</v>
      </c>
      <c r="G1126" s="1"/>
      <c r="H1126" s="2" t="s">
        <v>1319</v>
      </c>
    </row>
    <row r="1127" spans="1:8" ht="12">
      <c r="A1127" s="17" t="s">
        <v>1863</v>
      </c>
      <c r="B1127" s="117" t="s">
        <v>1848</v>
      </c>
      <c r="C1127" s="2"/>
      <c r="D1127" s="2" t="s">
        <v>1708</v>
      </c>
      <c r="E1127" s="18">
        <v>44083</v>
      </c>
      <c r="F1127" s="18">
        <v>45177</v>
      </c>
      <c r="G1127" s="1"/>
      <c r="H1127" s="2" t="s">
        <v>1319</v>
      </c>
    </row>
    <row r="1128" spans="1:8" ht="12">
      <c r="A1128" s="17" t="s">
        <v>1863</v>
      </c>
      <c r="B1128" s="117" t="s">
        <v>1849</v>
      </c>
      <c r="C1128" s="2"/>
      <c r="D1128" s="2" t="s">
        <v>1708</v>
      </c>
      <c r="E1128" s="18">
        <v>44083</v>
      </c>
      <c r="F1128" s="18">
        <v>45177</v>
      </c>
      <c r="G1128" s="1"/>
      <c r="H1128" s="2" t="s">
        <v>1319</v>
      </c>
    </row>
    <row r="1129" spans="1:8" ht="12">
      <c r="A1129" s="17" t="s">
        <v>1863</v>
      </c>
      <c r="B1129" s="117" t="s">
        <v>1850</v>
      </c>
      <c r="C1129" s="2"/>
      <c r="D1129" s="2" t="s">
        <v>1708</v>
      </c>
      <c r="E1129" s="18">
        <v>44083</v>
      </c>
      <c r="F1129" s="18">
        <v>45177</v>
      </c>
      <c r="G1129" s="1"/>
      <c r="H1129" s="2" t="s">
        <v>1319</v>
      </c>
    </row>
    <row r="1130" spans="1:8" ht="12">
      <c r="A1130" s="17" t="s">
        <v>1863</v>
      </c>
      <c r="B1130" s="117" t="s">
        <v>1851</v>
      </c>
      <c r="C1130" s="2"/>
      <c r="D1130" s="2" t="s">
        <v>1708</v>
      </c>
      <c r="E1130" s="18">
        <v>44083</v>
      </c>
      <c r="F1130" s="18">
        <v>45177</v>
      </c>
      <c r="G1130" s="1"/>
      <c r="H1130" s="2" t="s">
        <v>1319</v>
      </c>
    </row>
    <row r="1131" spans="1:8" ht="12">
      <c r="A1131" s="17" t="s">
        <v>1863</v>
      </c>
      <c r="B1131" s="117" t="s">
        <v>1852</v>
      </c>
      <c r="C1131" s="2"/>
      <c r="D1131" s="2" t="s">
        <v>1708</v>
      </c>
      <c r="E1131" s="18">
        <v>44083</v>
      </c>
      <c r="F1131" s="18">
        <v>45177</v>
      </c>
      <c r="G1131" s="1"/>
      <c r="H1131" s="2" t="s">
        <v>1319</v>
      </c>
    </row>
    <row r="1132" spans="1:8" ht="12">
      <c r="A1132" s="17" t="s">
        <v>1863</v>
      </c>
      <c r="B1132" s="117" t="s">
        <v>1853</v>
      </c>
      <c r="C1132" s="2"/>
      <c r="D1132" s="2" t="s">
        <v>1708</v>
      </c>
      <c r="E1132" s="18">
        <v>44083</v>
      </c>
      <c r="F1132" s="18">
        <v>45177</v>
      </c>
      <c r="G1132" s="1"/>
      <c r="H1132" s="2" t="s">
        <v>1319</v>
      </c>
    </row>
    <row r="1133" spans="1:8" ht="12">
      <c r="A1133" s="17" t="s">
        <v>1863</v>
      </c>
      <c r="B1133" s="117" t="s">
        <v>1854</v>
      </c>
      <c r="C1133" s="2"/>
      <c r="D1133" s="2" t="s">
        <v>1708</v>
      </c>
      <c r="E1133" s="18">
        <v>44083</v>
      </c>
      <c r="F1133" s="18">
        <v>45177</v>
      </c>
      <c r="G1133" s="1"/>
      <c r="H1133" s="2" t="s">
        <v>1319</v>
      </c>
    </row>
    <row r="1134" spans="1:8" ht="12">
      <c r="A1134" s="17" t="s">
        <v>1863</v>
      </c>
      <c r="B1134" s="117" t="s">
        <v>1855</v>
      </c>
      <c r="C1134" s="2"/>
      <c r="D1134" s="2" t="s">
        <v>1708</v>
      </c>
      <c r="E1134" s="18">
        <v>44083</v>
      </c>
      <c r="F1134" s="18">
        <v>45177</v>
      </c>
      <c r="G1134" s="1"/>
      <c r="H1134" s="2" t="s">
        <v>1319</v>
      </c>
    </row>
    <row r="1135" spans="1:8" ht="12">
      <c r="A1135" s="17" t="s">
        <v>1863</v>
      </c>
      <c r="B1135" s="117" t="s">
        <v>1856</v>
      </c>
      <c r="C1135" s="2"/>
      <c r="D1135" s="2" t="s">
        <v>1708</v>
      </c>
      <c r="E1135" s="18">
        <v>44083</v>
      </c>
      <c r="F1135" s="18">
        <v>45177</v>
      </c>
      <c r="G1135" s="1"/>
      <c r="H1135" s="2" t="s">
        <v>1319</v>
      </c>
    </row>
    <row r="1136" spans="1:8" ht="12">
      <c r="A1136" s="17" t="s">
        <v>1863</v>
      </c>
      <c r="B1136" s="117" t="s">
        <v>1857</v>
      </c>
      <c r="C1136" s="2"/>
      <c r="D1136" s="2" t="s">
        <v>1708</v>
      </c>
      <c r="E1136" s="18">
        <v>44083</v>
      </c>
      <c r="F1136" s="18">
        <v>45177</v>
      </c>
      <c r="G1136" s="1"/>
      <c r="H1136" s="2" t="s">
        <v>1319</v>
      </c>
    </row>
    <row r="1137" spans="1:8" ht="12">
      <c r="A1137" s="17" t="s">
        <v>1863</v>
      </c>
      <c r="B1137" s="117" t="s">
        <v>1858</v>
      </c>
      <c r="C1137" s="2"/>
      <c r="D1137" s="2" t="s">
        <v>1708</v>
      </c>
      <c r="E1137" s="18">
        <v>44083</v>
      </c>
      <c r="F1137" s="18">
        <v>45177</v>
      </c>
      <c r="G1137" s="1"/>
      <c r="H1137" s="2" t="s">
        <v>1319</v>
      </c>
    </row>
    <row r="1138" spans="1:8" ht="12">
      <c r="A1138" s="17" t="s">
        <v>1863</v>
      </c>
      <c r="B1138" s="117" t="s">
        <v>1859</v>
      </c>
      <c r="C1138" s="2"/>
      <c r="D1138" s="2" t="s">
        <v>1708</v>
      </c>
      <c r="E1138" s="18">
        <v>44083</v>
      </c>
      <c r="F1138" s="18">
        <v>45177</v>
      </c>
      <c r="G1138" s="1"/>
      <c r="H1138" s="2" t="s">
        <v>1319</v>
      </c>
    </row>
    <row r="1139" spans="1:8" ht="12">
      <c r="A1139" s="17" t="s">
        <v>1863</v>
      </c>
      <c r="B1139" s="117" t="s">
        <v>1860</v>
      </c>
      <c r="C1139" s="2"/>
      <c r="D1139" s="2" t="s">
        <v>1708</v>
      </c>
      <c r="E1139" s="18">
        <v>44083</v>
      </c>
      <c r="F1139" s="18">
        <v>45177</v>
      </c>
      <c r="G1139" s="1"/>
      <c r="H1139" s="2" t="s">
        <v>1319</v>
      </c>
    </row>
    <row r="1140" spans="1:8" ht="12">
      <c r="A1140" s="17" t="s">
        <v>1863</v>
      </c>
      <c r="B1140" s="117" t="s">
        <v>1861</v>
      </c>
      <c r="C1140" s="2"/>
      <c r="D1140" s="2" t="s">
        <v>1708</v>
      </c>
      <c r="E1140" s="18">
        <v>44083</v>
      </c>
      <c r="F1140" s="18">
        <v>45177</v>
      </c>
      <c r="G1140" s="1"/>
      <c r="H1140" s="2" t="s">
        <v>1319</v>
      </c>
    </row>
    <row r="1141" spans="1:8" ht="12">
      <c r="A1141" s="17" t="s">
        <v>1863</v>
      </c>
      <c r="B1141" s="117" t="s">
        <v>1862</v>
      </c>
      <c r="C1141" s="2"/>
      <c r="D1141" s="2" t="s">
        <v>1708</v>
      </c>
      <c r="E1141" s="18">
        <v>44083</v>
      </c>
      <c r="F1141" s="18">
        <v>45177</v>
      </c>
      <c r="G1141" s="1"/>
      <c r="H1141" s="2" t="s">
        <v>1319</v>
      </c>
    </row>
    <row r="1142" spans="1:8" ht="12">
      <c r="A1142" s="17" t="s">
        <v>1874</v>
      </c>
      <c r="B1142" s="117" t="s">
        <v>1864</v>
      </c>
      <c r="C1142" s="2"/>
      <c r="D1142" s="2" t="s">
        <v>1708</v>
      </c>
      <c r="E1142" s="18">
        <v>44083</v>
      </c>
      <c r="F1142" s="18">
        <v>45177</v>
      </c>
      <c r="G1142" s="1"/>
      <c r="H1142" s="2" t="s">
        <v>1319</v>
      </c>
    </row>
    <row r="1143" spans="1:8" ht="12">
      <c r="A1143" s="17" t="s">
        <v>1874</v>
      </c>
      <c r="B1143" s="117" t="s">
        <v>1865</v>
      </c>
      <c r="C1143" s="2"/>
      <c r="D1143" s="2" t="s">
        <v>1708</v>
      </c>
      <c r="E1143" s="18">
        <v>44083</v>
      </c>
      <c r="F1143" s="18">
        <v>45177</v>
      </c>
      <c r="G1143" s="1"/>
      <c r="H1143" s="2" t="s">
        <v>1319</v>
      </c>
    </row>
    <row r="1144" spans="1:8" ht="12">
      <c r="A1144" s="17" t="s">
        <v>1874</v>
      </c>
      <c r="B1144" s="117" t="s">
        <v>1866</v>
      </c>
      <c r="C1144" s="2"/>
      <c r="D1144" s="2" t="s">
        <v>1708</v>
      </c>
      <c r="E1144" s="18">
        <v>44083</v>
      </c>
      <c r="F1144" s="18">
        <v>45177</v>
      </c>
      <c r="G1144" s="1"/>
      <c r="H1144" s="2" t="s">
        <v>1319</v>
      </c>
    </row>
    <row r="1145" spans="1:8" ht="12">
      <c r="A1145" s="17" t="s">
        <v>1874</v>
      </c>
      <c r="B1145" s="117" t="s">
        <v>1867</v>
      </c>
      <c r="C1145" s="2"/>
      <c r="D1145" s="2" t="s">
        <v>1708</v>
      </c>
      <c r="E1145" s="18">
        <v>44083</v>
      </c>
      <c r="F1145" s="18">
        <v>45177</v>
      </c>
      <c r="G1145" s="1"/>
      <c r="H1145" s="2" t="s">
        <v>1319</v>
      </c>
    </row>
    <row r="1146" spans="1:8" ht="12">
      <c r="A1146" s="17" t="s">
        <v>1874</v>
      </c>
      <c r="B1146" s="117" t="s">
        <v>1868</v>
      </c>
      <c r="C1146" s="2"/>
      <c r="D1146" s="2" t="s">
        <v>1708</v>
      </c>
      <c r="E1146" s="18">
        <v>44083</v>
      </c>
      <c r="F1146" s="18">
        <v>45177</v>
      </c>
      <c r="G1146" s="1"/>
      <c r="H1146" s="2" t="s">
        <v>1319</v>
      </c>
    </row>
    <row r="1147" spans="1:8" ht="12">
      <c r="A1147" s="17" t="s">
        <v>1874</v>
      </c>
      <c r="B1147" s="117" t="s">
        <v>1869</v>
      </c>
      <c r="C1147" s="2"/>
      <c r="D1147" s="2" t="s">
        <v>1708</v>
      </c>
      <c r="E1147" s="18">
        <v>44083</v>
      </c>
      <c r="F1147" s="18">
        <v>45177</v>
      </c>
      <c r="G1147" s="1"/>
      <c r="H1147" s="2" t="s">
        <v>1319</v>
      </c>
    </row>
    <row r="1148" spans="1:8" ht="12">
      <c r="A1148" s="17" t="s">
        <v>1874</v>
      </c>
      <c r="B1148" s="117" t="s">
        <v>1870</v>
      </c>
      <c r="C1148" s="2"/>
      <c r="D1148" s="2" t="s">
        <v>1708</v>
      </c>
      <c r="E1148" s="18">
        <v>44083</v>
      </c>
      <c r="F1148" s="18">
        <v>45177</v>
      </c>
      <c r="G1148" s="1"/>
      <c r="H1148" s="2" t="s">
        <v>1319</v>
      </c>
    </row>
    <row r="1149" spans="1:8" ht="12">
      <c r="A1149" s="17" t="s">
        <v>1874</v>
      </c>
      <c r="B1149" s="117" t="s">
        <v>1871</v>
      </c>
      <c r="C1149" s="2"/>
      <c r="D1149" s="2" t="s">
        <v>1708</v>
      </c>
      <c r="E1149" s="18">
        <v>44083</v>
      </c>
      <c r="F1149" s="18">
        <v>45177</v>
      </c>
      <c r="G1149" s="1"/>
      <c r="H1149" s="2" t="s">
        <v>1319</v>
      </c>
    </row>
    <row r="1150" spans="1:8" ht="12">
      <c r="A1150" s="17" t="s">
        <v>1874</v>
      </c>
      <c r="B1150" s="117" t="s">
        <v>1872</v>
      </c>
      <c r="C1150" s="2"/>
      <c r="D1150" s="2" t="s">
        <v>1708</v>
      </c>
      <c r="E1150" s="18">
        <v>44083</v>
      </c>
      <c r="F1150" s="18">
        <v>45177</v>
      </c>
      <c r="G1150" s="1"/>
      <c r="H1150" s="2" t="s">
        <v>1319</v>
      </c>
    </row>
    <row r="1151" spans="1:8" ht="12">
      <c r="A1151" s="17" t="s">
        <v>1874</v>
      </c>
      <c r="B1151" s="117" t="s">
        <v>1873</v>
      </c>
      <c r="C1151" s="2"/>
      <c r="D1151" s="2" t="s">
        <v>1708</v>
      </c>
      <c r="E1151" s="18">
        <v>44083</v>
      </c>
      <c r="F1151" s="18">
        <v>45177</v>
      </c>
      <c r="G1151" s="1"/>
      <c r="H1151" s="2" t="s">
        <v>1319</v>
      </c>
    </row>
    <row r="1152" spans="1:8" ht="12">
      <c r="A1152" s="17" t="s">
        <v>1888</v>
      </c>
      <c r="B1152" s="117" t="s">
        <v>1875</v>
      </c>
      <c r="C1152" s="2"/>
      <c r="D1152" s="2" t="s">
        <v>1708</v>
      </c>
      <c r="E1152" s="18">
        <v>44083</v>
      </c>
      <c r="F1152" s="18">
        <v>45177</v>
      </c>
      <c r="G1152" s="1"/>
      <c r="H1152" s="2" t="s">
        <v>1319</v>
      </c>
    </row>
    <row r="1153" spans="1:8" ht="12">
      <c r="A1153" s="17" t="s">
        <v>1888</v>
      </c>
      <c r="B1153" s="117" t="s">
        <v>1876</v>
      </c>
      <c r="C1153" s="2"/>
      <c r="D1153" s="2" t="s">
        <v>1708</v>
      </c>
      <c r="E1153" s="18">
        <v>44083</v>
      </c>
      <c r="F1153" s="18">
        <v>45177</v>
      </c>
      <c r="G1153" s="1"/>
      <c r="H1153" s="2" t="s">
        <v>1319</v>
      </c>
    </row>
    <row r="1154" spans="1:8" ht="12">
      <c r="A1154" s="17" t="s">
        <v>1888</v>
      </c>
      <c r="B1154" s="117" t="s">
        <v>1877</v>
      </c>
      <c r="C1154" s="2"/>
      <c r="D1154" s="2" t="s">
        <v>1708</v>
      </c>
      <c r="E1154" s="18">
        <v>44083</v>
      </c>
      <c r="F1154" s="18">
        <v>45177</v>
      </c>
      <c r="G1154" s="1"/>
      <c r="H1154" s="2" t="s">
        <v>1319</v>
      </c>
    </row>
    <row r="1155" spans="1:8" ht="12">
      <c r="A1155" s="17" t="s">
        <v>1888</v>
      </c>
      <c r="B1155" s="117" t="s">
        <v>1878</v>
      </c>
      <c r="C1155" s="2"/>
      <c r="D1155" s="2" t="s">
        <v>1708</v>
      </c>
      <c r="E1155" s="18">
        <v>44083</v>
      </c>
      <c r="F1155" s="18">
        <v>45177</v>
      </c>
      <c r="G1155" s="1"/>
      <c r="H1155" s="2" t="s">
        <v>1319</v>
      </c>
    </row>
    <row r="1156" spans="1:8" ht="12">
      <c r="A1156" s="17" t="s">
        <v>1888</v>
      </c>
      <c r="B1156" s="117" t="s">
        <v>1879</v>
      </c>
      <c r="C1156" s="2"/>
      <c r="D1156" s="2" t="s">
        <v>1708</v>
      </c>
      <c r="E1156" s="18">
        <v>44083</v>
      </c>
      <c r="F1156" s="18">
        <v>45177</v>
      </c>
      <c r="G1156" s="1"/>
      <c r="H1156" s="2" t="s">
        <v>1319</v>
      </c>
    </row>
    <row r="1157" spans="1:8" ht="12">
      <c r="A1157" s="17" t="s">
        <v>1888</v>
      </c>
      <c r="B1157" s="117" t="s">
        <v>1880</v>
      </c>
      <c r="C1157" s="2"/>
      <c r="D1157" s="2" t="s">
        <v>1708</v>
      </c>
      <c r="E1157" s="18">
        <v>44083</v>
      </c>
      <c r="F1157" s="18">
        <v>45177</v>
      </c>
      <c r="G1157" s="1"/>
      <c r="H1157" s="2" t="s">
        <v>1319</v>
      </c>
    </row>
    <row r="1158" spans="1:8" ht="12">
      <c r="A1158" s="17" t="s">
        <v>1888</v>
      </c>
      <c r="B1158" s="117" t="s">
        <v>1881</v>
      </c>
      <c r="C1158" s="2"/>
      <c r="D1158" s="2" t="s">
        <v>1708</v>
      </c>
      <c r="E1158" s="18">
        <v>44083</v>
      </c>
      <c r="F1158" s="18">
        <v>45177</v>
      </c>
      <c r="G1158" s="1"/>
      <c r="H1158" s="2" t="s">
        <v>1319</v>
      </c>
    </row>
    <row r="1159" spans="1:8" ht="12">
      <c r="A1159" s="17" t="s">
        <v>1888</v>
      </c>
      <c r="B1159" s="117" t="s">
        <v>1882</v>
      </c>
      <c r="C1159" s="2"/>
      <c r="D1159" s="2" t="s">
        <v>1708</v>
      </c>
      <c r="E1159" s="18">
        <v>44083</v>
      </c>
      <c r="F1159" s="18">
        <v>45177</v>
      </c>
      <c r="G1159" s="1"/>
      <c r="H1159" s="2" t="s">
        <v>1319</v>
      </c>
    </row>
    <row r="1160" spans="1:8" ht="12">
      <c r="A1160" s="17" t="s">
        <v>1888</v>
      </c>
      <c r="B1160" s="117" t="s">
        <v>1883</v>
      </c>
      <c r="C1160" s="2"/>
      <c r="D1160" s="2" t="s">
        <v>1708</v>
      </c>
      <c r="E1160" s="18">
        <v>44083</v>
      </c>
      <c r="F1160" s="18">
        <v>45177</v>
      </c>
      <c r="G1160" s="1"/>
      <c r="H1160" s="2" t="s">
        <v>1319</v>
      </c>
    </row>
    <row r="1161" spans="1:8" ht="12">
      <c r="A1161" s="17" t="s">
        <v>1888</v>
      </c>
      <c r="B1161" s="117" t="s">
        <v>1884</v>
      </c>
      <c r="C1161" s="2"/>
      <c r="D1161" s="2" t="s">
        <v>1708</v>
      </c>
      <c r="E1161" s="18">
        <v>44083</v>
      </c>
      <c r="F1161" s="18">
        <v>45177</v>
      </c>
      <c r="G1161" s="1"/>
      <c r="H1161" s="2" t="s">
        <v>1319</v>
      </c>
    </row>
    <row r="1162" spans="1:8" ht="12">
      <c r="A1162" s="17" t="s">
        <v>1888</v>
      </c>
      <c r="B1162" s="117" t="s">
        <v>1885</v>
      </c>
      <c r="C1162" s="2"/>
      <c r="D1162" s="2" t="s">
        <v>1708</v>
      </c>
      <c r="E1162" s="18">
        <v>44083</v>
      </c>
      <c r="F1162" s="18">
        <v>45177</v>
      </c>
      <c r="G1162" s="1"/>
      <c r="H1162" s="2" t="s">
        <v>1319</v>
      </c>
    </row>
    <row r="1163" spans="1:8" ht="12">
      <c r="A1163" s="17" t="s">
        <v>1888</v>
      </c>
      <c r="B1163" s="117" t="s">
        <v>1886</v>
      </c>
      <c r="C1163" s="2"/>
      <c r="D1163" s="2" t="s">
        <v>1708</v>
      </c>
      <c r="E1163" s="18">
        <v>44083</v>
      </c>
      <c r="F1163" s="18">
        <v>45177</v>
      </c>
      <c r="G1163" s="1"/>
      <c r="H1163" s="2" t="s">
        <v>1319</v>
      </c>
    </row>
    <row r="1164" spans="1:8" ht="12">
      <c r="A1164" s="17" t="s">
        <v>1888</v>
      </c>
      <c r="B1164" s="117" t="s">
        <v>1887</v>
      </c>
      <c r="C1164" s="2"/>
      <c r="D1164" s="2" t="s">
        <v>1708</v>
      </c>
      <c r="E1164" s="18">
        <v>44083</v>
      </c>
      <c r="F1164" s="18">
        <v>45177</v>
      </c>
      <c r="G1164" s="1"/>
      <c r="H1164" s="2" t="s">
        <v>1319</v>
      </c>
    </row>
    <row r="1165" spans="1:8" ht="12">
      <c r="A1165" s="17" t="s">
        <v>1890</v>
      </c>
      <c r="B1165" s="117" t="s">
        <v>1889</v>
      </c>
      <c r="C1165" s="2"/>
      <c r="D1165" s="2" t="s">
        <v>1708</v>
      </c>
      <c r="E1165" s="18">
        <v>44083</v>
      </c>
      <c r="F1165" s="18">
        <v>45177</v>
      </c>
      <c r="G1165" s="1"/>
      <c r="H1165" s="2" t="s">
        <v>1319</v>
      </c>
    </row>
    <row r="1166" spans="1:8" ht="12">
      <c r="A1166" s="17" t="s">
        <v>1892</v>
      </c>
      <c r="B1166" s="117" t="s">
        <v>1891</v>
      </c>
      <c r="C1166" s="2"/>
      <c r="D1166" s="2" t="s">
        <v>1708</v>
      </c>
      <c r="E1166" s="18">
        <v>44083</v>
      </c>
      <c r="F1166" s="18">
        <v>45177</v>
      </c>
      <c r="G1166" s="1"/>
      <c r="H1166" s="2" t="s">
        <v>1319</v>
      </c>
    </row>
    <row r="1167" spans="1:8" ht="12">
      <c r="A1167" s="17" t="s">
        <v>1900</v>
      </c>
      <c r="B1167" s="117" t="s">
        <v>1893</v>
      </c>
      <c r="C1167" s="2"/>
      <c r="D1167" s="2" t="s">
        <v>1708</v>
      </c>
      <c r="E1167" s="18">
        <v>44083</v>
      </c>
      <c r="F1167" s="18">
        <v>45177</v>
      </c>
      <c r="G1167" s="1"/>
      <c r="H1167" s="2" t="s">
        <v>1319</v>
      </c>
    </row>
    <row r="1168" spans="1:8" ht="12">
      <c r="A1168" s="17" t="s">
        <v>1900</v>
      </c>
      <c r="B1168" s="117" t="s">
        <v>1894</v>
      </c>
      <c r="C1168" s="2"/>
      <c r="D1168" s="2" t="s">
        <v>1708</v>
      </c>
      <c r="E1168" s="18">
        <v>44083</v>
      </c>
      <c r="F1168" s="18">
        <v>45177</v>
      </c>
      <c r="G1168" s="1"/>
      <c r="H1168" s="2" t="s">
        <v>1319</v>
      </c>
    </row>
    <row r="1169" spans="1:8" ht="12">
      <c r="A1169" s="17" t="s">
        <v>1900</v>
      </c>
      <c r="B1169" s="117" t="s">
        <v>1895</v>
      </c>
      <c r="C1169" s="2"/>
      <c r="D1169" s="2" t="s">
        <v>1708</v>
      </c>
      <c r="E1169" s="18">
        <v>44083</v>
      </c>
      <c r="F1169" s="18">
        <v>45177</v>
      </c>
      <c r="G1169" s="1"/>
      <c r="H1169" s="2" t="s">
        <v>1319</v>
      </c>
    </row>
    <row r="1170" spans="1:8" ht="12">
      <c r="A1170" s="17" t="s">
        <v>1900</v>
      </c>
      <c r="B1170" s="117" t="s">
        <v>1896</v>
      </c>
      <c r="C1170" s="2"/>
      <c r="D1170" s="2" t="s">
        <v>1708</v>
      </c>
      <c r="E1170" s="18">
        <v>44083</v>
      </c>
      <c r="F1170" s="18">
        <v>45177</v>
      </c>
      <c r="G1170" s="1"/>
      <c r="H1170" s="2" t="s">
        <v>1319</v>
      </c>
    </row>
    <row r="1171" spans="1:8" ht="12">
      <c r="A1171" s="17" t="s">
        <v>1900</v>
      </c>
      <c r="B1171" s="117" t="s">
        <v>1897</v>
      </c>
      <c r="C1171" s="2"/>
      <c r="D1171" s="2" t="s">
        <v>1708</v>
      </c>
      <c r="E1171" s="18">
        <v>44083</v>
      </c>
      <c r="F1171" s="18">
        <v>45177</v>
      </c>
      <c r="G1171" s="1"/>
      <c r="H1171" s="2" t="s">
        <v>1319</v>
      </c>
    </row>
    <row r="1172" spans="1:8" ht="12">
      <c r="A1172" s="17" t="s">
        <v>1900</v>
      </c>
      <c r="B1172" s="117" t="s">
        <v>1898</v>
      </c>
      <c r="C1172" s="2"/>
      <c r="D1172" s="2" t="s">
        <v>1708</v>
      </c>
      <c r="E1172" s="18">
        <v>44083</v>
      </c>
      <c r="F1172" s="18">
        <v>45177</v>
      </c>
      <c r="G1172" s="1"/>
      <c r="H1172" s="2" t="s">
        <v>1319</v>
      </c>
    </row>
    <row r="1173" spans="1:8" ht="12">
      <c r="A1173" s="17" t="s">
        <v>1900</v>
      </c>
      <c r="B1173" s="117" t="s">
        <v>1899</v>
      </c>
      <c r="C1173" s="2"/>
      <c r="D1173" s="2" t="s">
        <v>1708</v>
      </c>
      <c r="E1173" s="18">
        <v>44083</v>
      </c>
      <c r="F1173" s="18">
        <v>45177</v>
      </c>
      <c r="G1173" s="1"/>
      <c r="H1173" s="2" t="s">
        <v>1319</v>
      </c>
    </row>
    <row r="1174" spans="1:8" ht="12">
      <c r="A1174" s="17" t="s">
        <v>1902</v>
      </c>
      <c r="B1174" s="117" t="s">
        <v>1901</v>
      </c>
      <c r="C1174" s="2"/>
      <c r="D1174" s="2" t="s">
        <v>1708</v>
      </c>
      <c r="E1174" s="18">
        <v>44083</v>
      </c>
      <c r="F1174" s="18">
        <v>45177</v>
      </c>
      <c r="G1174" s="1"/>
      <c r="H1174" s="2" t="s">
        <v>1319</v>
      </c>
    </row>
    <row r="1175" spans="1:8" ht="12">
      <c r="A1175" s="17" t="s">
        <v>1912</v>
      </c>
      <c r="B1175" s="117" t="s">
        <v>1903</v>
      </c>
      <c r="C1175" s="2"/>
      <c r="D1175" s="2" t="s">
        <v>1708</v>
      </c>
      <c r="E1175" s="18">
        <v>44083</v>
      </c>
      <c r="F1175" s="18">
        <v>45177</v>
      </c>
      <c r="G1175" s="1"/>
      <c r="H1175" s="2" t="s">
        <v>1319</v>
      </c>
    </row>
    <row r="1176" spans="1:8" ht="12">
      <c r="A1176" s="17" t="s">
        <v>1912</v>
      </c>
      <c r="B1176" s="117" t="s">
        <v>1904</v>
      </c>
      <c r="C1176" s="2"/>
      <c r="D1176" s="2" t="s">
        <v>1708</v>
      </c>
      <c r="E1176" s="18">
        <v>44083</v>
      </c>
      <c r="F1176" s="18">
        <v>45177</v>
      </c>
      <c r="G1176" s="1"/>
      <c r="H1176" s="2" t="s">
        <v>1319</v>
      </c>
    </row>
    <row r="1177" spans="1:8" ht="12">
      <c r="A1177" s="17" t="s">
        <v>1912</v>
      </c>
      <c r="B1177" s="117" t="s">
        <v>1905</v>
      </c>
      <c r="C1177" s="2"/>
      <c r="D1177" s="2" t="s">
        <v>1708</v>
      </c>
      <c r="E1177" s="18">
        <v>44083</v>
      </c>
      <c r="F1177" s="18">
        <v>45177</v>
      </c>
      <c r="G1177" s="1"/>
      <c r="H1177" s="2" t="s">
        <v>1319</v>
      </c>
    </row>
    <row r="1178" spans="1:8" ht="12">
      <c r="A1178" s="17" t="s">
        <v>1912</v>
      </c>
      <c r="B1178" s="117" t="s">
        <v>1906</v>
      </c>
      <c r="C1178" s="2"/>
      <c r="D1178" s="2" t="s">
        <v>1708</v>
      </c>
      <c r="E1178" s="18">
        <v>44083</v>
      </c>
      <c r="F1178" s="18">
        <v>45177</v>
      </c>
      <c r="G1178" s="1"/>
      <c r="H1178" s="2" t="s">
        <v>1319</v>
      </c>
    </row>
    <row r="1179" spans="1:8" ht="12">
      <c r="A1179" s="17" t="s">
        <v>1912</v>
      </c>
      <c r="B1179" s="117" t="s">
        <v>1907</v>
      </c>
      <c r="C1179" s="2"/>
      <c r="D1179" s="2" t="s">
        <v>1708</v>
      </c>
      <c r="E1179" s="18">
        <v>44083</v>
      </c>
      <c r="F1179" s="18">
        <v>45177</v>
      </c>
      <c r="G1179" s="1"/>
      <c r="H1179" s="2" t="s">
        <v>1319</v>
      </c>
    </row>
    <row r="1180" spans="1:8" ht="12">
      <c r="A1180" s="17" t="s">
        <v>1912</v>
      </c>
      <c r="B1180" s="117" t="s">
        <v>1908</v>
      </c>
      <c r="C1180" s="2"/>
      <c r="D1180" s="2" t="s">
        <v>1708</v>
      </c>
      <c r="E1180" s="18">
        <v>44083</v>
      </c>
      <c r="F1180" s="18">
        <v>45177</v>
      </c>
      <c r="G1180" s="1"/>
      <c r="H1180" s="2" t="s">
        <v>1319</v>
      </c>
    </row>
    <row r="1181" spans="1:8" ht="12">
      <c r="A1181" s="17" t="s">
        <v>1912</v>
      </c>
      <c r="B1181" s="117" t="s">
        <v>1909</v>
      </c>
      <c r="C1181" s="2"/>
      <c r="D1181" s="2" t="s">
        <v>1708</v>
      </c>
      <c r="E1181" s="18">
        <v>44083</v>
      </c>
      <c r="F1181" s="18">
        <v>45177</v>
      </c>
      <c r="G1181" s="1"/>
      <c r="H1181" s="2" t="s">
        <v>1319</v>
      </c>
    </row>
    <row r="1182" spans="1:8" ht="12">
      <c r="A1182" s="17" t="s">
        <v>1912</v>
      </c>
      <c r="B1182" s="117" t="s">
        <v>1910</v>
      </c>
      <c r="C1182" s="2"/>
      <c r="D1182" s="2" t="s">
        <v>1708</v>
      </c>
      <c r="E1182" s="18">
        <v>44083</v>
      </c>
      <c r="F1182" s="18">
        <v>45177</v>
      </c>
      <c r="G1182" s="1"/>
      <c r="H1182" s="2" t="s">
        <v>1319</v>
      </c>
    </row>
    <row r="1183" spans="1:8" ht="12">
      <c r="A1183" s="17" t="s">
        <v>1912</v>
      </c>
      <c r="B1183" s="117" t="s">
        <v>1911</v>
      </c>
      <c r="C1183" s="2"/>
      <c r="D1183" s="2" t="s">
        <v>1708</v>
      </c>
      <c r="E1183" s="18">
        <v>44083</v>
      </c>
      <c r="F1183" s="18">
        <v>45177</v>
      </c>
      <c r="G1183" s="1"/>
      <c r="H1183" s="2" t="s">
        <v>1319</v>
      </c>
    </row>
    <row r="1184" spans="1:8" ht="12">
      <c r="A1184" s="17" t="s">
        <v>1914</v>
      </c>
      <c r="B1184" s="117" t="s">
        <v>1913</v>
      </c>
      <c r="C1184" s="2"/>
      <c r="D1184" s="2" t="s">
        <v>1708</v>
      </c>
      <c r="E1184" s="18">
        <v>44083</v>
      </c>
      <c r="F1184" s="18">
        <v>45177</v>
      </c>
      <c r="G1184" s="1"/>
      <c r="H1184" s="2" t="s">
        <v>1319</v>
      </c>
    </row>
    <row r="1185" spans="1:8" ht="12">
      <c r="A1185" s="17" t="s">
        <v>1916</v>
      </c>
      <c r="B1185" s="117" t="s">
        <v>1915</v>
      </c>
      <c r="C1185" s="2"/>
      <c r="D1185" s="2" t="s">
        <v>1708</v>
      </c>
      <c r="E1185" s="18">
        <v>44083</v>
      </c>
      <c r="F1185" s="18">
        <v>45177</v>
      </c>
      <c r="G1185" s="1"/>
      <c r="H1185" s="2" t="s">
        <v>1319</v>
      </c>
    </row>
    <row r="1186" spans="1:8" ht="12">
      <c r="A1186" s="17" t="s">
        <v>1918</v>
      </c>
      <c r="B1186" s="117" t="s">
        <v>1917</v>
      </c>
      <c r="C1186" s="2"/>
      <c r="D1186" s="2" t="s">
        <v>1708</v>
      </c>
      <c r="E1186" s="18">
        <v>44083</v>
      </c>
      <c r="F1186" s="18">
        <v>45177</v>
      </c>
      <c r="G1186" s="1"/>
      <c r="H1186" s="2" t="s">
        <v>1319</v>
      </c>
    </row>
    <row r="1187" spans="1:8" ht="12">
      <c r="A1187" s="17" t="s">
        <v>1940</v>
      </c>
      <c r="B1187" s="117" t="s">
        <v>1939</v>
      </c>
      <c r="C1187" s="2"/>
      <c r="D1187" s="2" t="s">
        <v>1935</v>
      </c>
      <c r="E1187" s="18">
        <v>44131</v>
      </c>
      <c r="F1187" s="18">
        <v>45225</v>
      </c>
      <c r="G1187" s="1"/>
      <c r="H1187" s="2" t="s">
        <v>1319</v>
      </c>
    </row>
    <row r="1188" spans="1:8" ht="12">
      <c r="A1188" s="17" t="s">
        <v>1943</v>
      </c>
      <c r="B1188" s="116" t="s">
        <v>1941</v>
      </c>
      <c r="C1188" s="2"/>
      <c r="D1188" s="2" t="s">
        <v>1935</v>
      </c>
      <c r="E1188" s="18">
        <v>44131</v>
      </c>
      <c r="F1188" s="18">
        <v>45225</v>
      </c>
      <c r="G1188" s="1"/>
      <c r="H1188" s="2" t="s">
        <v>1319</v>
      </c>
    </row>
    <row r="1189" spans="1:8" ht="12">
      <c r="A1189" s="17" t="s">
        <v>1943</v>
      </c>
      <c r="B1189" s="116" t="s">
        <v>1942</v>
      </c>
      <c r="C1189" s="2"/>
      <c r="D1189" s="2" t="s">
        <v>1935</v>
      </c>
      <c r="E1189" s="18">
        <v>44131</v>
      </c>
      <c r="F1189" s="18">
        <v>45225</v>
      </c>
      <c r="G1189" s="1"/>
      <c r="H1189" s="2" t="s">
        <v>1319</v>
      </c>
    </row>
    <row r="1190" spans="1:8" ht="12">
      <c r="A1190" s="17" t="s">
        <v>1945</v>
      </c>
      <c r="B1190" s="116" t="s">
        <v>1944</v>
      </c>
      <c r="C1190" s="2"/>
      <c r="D1190" s="2" t="s">
        <v>1935</v>
      </c>
      <c r="E1190" s="18">
        <v>44131</v>
      </c>
      <c r="F1190" s="18">
        <v>45225</v>
      </c>
      <c r="G1190" s="1"/>
      <c r="H1190" s="2" t="s">
        <v>1319</v>
      </c>
    </row>
    <row r="1191" spans="1:8" ht="12">
      <c r="A1191" s="17" t="s">
        <v>1988</v>
      </c>
      <c r="B1191" s="126" t="s">
        <v>1984</v>
      </c>
      <c r="C1191" s="2"/>
      <c r="D1191" s="2" t="s">
        <v>1947</v>
      </c>
      <c r="E1191" s="18">
        <v>44131</v>
      </c>
      <c r="F1191" s="18">
        <v>45225</v>
      </c>
      <c r="G1191" s="1"/>
      <c r="H1191" s="2" t="s">
        <v>1319</v>
      </c>
    </row>
    <row r="1192" spans="1:8" ht="12">
      <c r="A1192" s="17" t="s">
        <v>1988</v>
      </c>
      <c r="B1192" s="126" t="s">
        <v>1985</v>
      </c>
      <c r="C1192" s="2"/>
      <c r="D1192" s="2" t="s">
        <v>1947</v>
      </c>
      <c r="E1192" s="18">
        <v>44131</v>
      </c>
      <c r="F1192" s="18">
        <v>45225</v>
      </c>
      <c r="G1192" s="1"/>
      <c r="H1192" s="2" t="s">
        <v>1319</v>
      </c>
    </row>
    <row r="1193" spans="1:8" ht="12">
      <c r="A1193" s="17" t="s">
        <v>1988</v>
      </c>
      <c r="B1193" s="126" t="s">
        <v>1986</v>
      </c>
      <c r="C1193" s="2"/>
      <c r="D1193" s="2" t="s">
        <v>1947</v>
      </c>
      <c r="E1193" s="18">
        <v>44131</v>
      </c>
      <c r="F1193" s="18">
        <v>45225</v>
      </c>
      <c r="G1193" s="1"/>
      <c r="H1193" s="2" t="s">
        <v>1319</v>
      </c>
    </row>
    <row r="1194" spans="1:8" ht="12">
      <c r="A1194" s="17" t="s">
        <v>1988</v>
      </c>
      <c r="B1194" s="126" t="s">
        <v>1987</v>
      </c>
      <c r="C1194" s="2"/>
      <c r="D1194" s="2" t="s">
        <v>1947</v>
      </c>
      <c r="E1194" s="18">
        <v>44131</v>
      </c>
      <c r="F1194" s="18">
        <v>45225</v>
      </c>
      <c r="G1194" s="1"/>
      <c r="H1194" s="2" t="s">
        <v>1319</v>
      </c>
    </row>
    <row r="1195" spans="1:8" ht="12">
      <c r="A1195" s="36" t="s">
        <v>1990</v>
      </c>
      <c r="B1195" s="120" t="s">
        <v>1989</v>
      </c>
      <c r="C1195" s="45"/>
      <c r="D1195" s="2" t="s">
        <v>1947</v>
      </c>
      <c r="E1195" s="18">
        <v>44131</v>
      </c>
      <c r="F1195" s="18">
        <v>45225</v>
      </c>
      <c r="G1195" s="38"/>
      <c r="H1195" s="45" t="s">
        <v>1319</v>
      </c>
    </row>
    <row r="1196" spans="1:8" ht="12">
      <c r="A1196" s="17" t="s">
        <v>2000</v>
      </c>
      <c r="B1196" s="117" t="s">
        <v>1991</v>
      </c>
      <c r="C1196" s="2"/>
      <c r="D1196" s="2" t="s">
        <v>1947</v>
      </c>
      <c r="E1196" s="18">
        <v>44131</v>
      </c>
      <c r="F1196" s="18">
        <v>45225</v>
      </c>
      <c r="G1196" s="1"/>
      <c r="H1196" s="2" t="s">
        <v>1319</v>
      </c>
    </row>
    <row r="1197" spans="1:8" ht="12">
      <c r="A1197" s="17" t="s">
        <v>2000</v>
      </c>
      <c r="B1197" s="117" t="s">
        <v>1992</v>
      </c>
      <c r="C1197" s="2"/>
      <c r="D1197" s="2" t="s">
        <v>1947</v>
      </c>
      <c r="E1197" s="18">
        <v>44131</v>
      </c>
      <c r="F1197" s="18">
        <v>45225</v>
      </c>
      <c r="G1197" s="1"/>
      <c r="H1197" s="2" t="s">
        <v>1319</v>
      </c>
    </row>
    <row r="1198" spans="1:8" ht="12">
      <c r="A1198" s="17" t="s">
        <v>2000</v>
      </c>
      <c r="B1198" s="117" t="s">
        <v>1993</v>
      </c>
      <c r="C1198" s="2"/>
      <c r="D1198" s="2" t="s">
        <v>1947</v>
      </c>
      <c r="E1198" s="18">
        <v>44131</v>
      </c>
      <c r="F1198" s="18">
        <v>45225</v>
      </c>
      <c r="G1198" s="1"/>
      <c r="H1198" s="2" t="s">
        <v>1319</v>
      </c>
    </row>
    <row r="1199" spans="1:8" ht="12">
      <c r="A1199" s="17" t="s">
        <v>2000</v>
      </c>
      <c r="B1199" s="117" t="s">
        <v>1994</v>
      </c>
      <c r="C1199" s="2"/>
      <c r="D1199" s="2" t="s">
        <v>1947</v>
      </c>
      <c r="E1199" s="18">
        <v>44131</v>
      </c>
      <c r="F1199" s="18">
        <v>45225</v>
      </c>
      <c r="G1199" s="1"/>
      <c r="H1199" s="2" t="s">
        <v>1319</v>
      </c>
    </row>
    <row r="1200" spans="1:8" ht="12">
      <c r="A1200" s="17" t="s">
        <v>2000</v>
      </c>
      <c r="B1200" s="117" t="s">
        <v>1995</v>
      </c>
      <c r="C1200" s="2"/>
      <c r="D1200" s="2" t="s">
        <v>1947</v>
      </c>
      <c r="E1200" s="18">
        <v>44131</v>
      </c>
      <c r="F1200" s="18">
        <v>45225</v>
      </c>
      <c r="G1200" s="1"/>
      <c r="H1200" s="2" t="s">
        <v>1319</v>
      </c>
    </row>
    <row r="1201" spans="1:8" ht="12">
      <c r="A1201" s="17" t="s">
        <v>2000</v>
      </c>
      <c r="B1201" s="117" t="s">
        <v>1996</v>
      </c>
      <c r="C1201" s="2"/>
      <c r="D1201" s="2" t="s">
        <v>1947</v>
      </c>
      <c r="E1201" s="18">
        <v>44131</v>
      </c>
      <c r="F1201" s="18">
        <v>45225</v>
      </c>
      <c r="G1201" s="1"/>
      <c r="H1201" s="2" t="s">
        <v>1319</v>
      </c>
    </row>
    <row r="1202" spans="1:8" ht="12">
      <c r="A1202" s="17" t="s">
        <v>2000</v>
      </c>
      <c r="B1202" s="117" t="s">
        <v>1997</v>
      </c>
      <c r="C1202" s="2"/>
      <c r="D1202" s="2" t="s">
        <v>1947</v>
      </c>
      <c r="E1202" s="18">
        <v>44131</v>
      </c>
      <c r="F1202" s="18">
        <v>45225</v>
      </c>
      <c r="G1202" s="1"/>
      <c r="H1202" s="2" t="s">
        <v>1319</v>
      </c>
    </row>
    <row r="1203" spans="1:8" ht="12">
      <c r="A1203" s="17" t="s">
        <v>2000</v>
      </c>
      <c r="B1203" s="117" t="s">
        <v>1998</v>
      </c>
      <c r="C1203" s="2"/>
      <c r="D1203" s="2" t="s">
        <v>1947</v>
      </c>
      <c r="E1203" s="18">
        <v>44131</v>
      </c>
      <c r="F1203" s="18">
        <v>45225</v>
      </c>
      <c r="G1203" s="1"/>
      <c r="H1203" s="2" t="s">
        <v>1319</v>
      </c>
    </row>
    <row r="1204" spans="1:8" ht="12">
      <c r="A1204" s="17" t="s">
        <v>2000</v>
      </c>
      <c r="B1204" s="116" t="s">
        <v>1999</v>
      </c>
      <c r="C1204" s="2"/>
      <c r="D1204" s="2" t="s">
        <v>1947</v>
      </c>
      <c r="E1204" s="18">
        <v>44131</v>
      </c>
      <c r="F1204" s="18">
        <v>45225</v>
      </c>
      <c r="G1204" s="1"/>
      <c r="H1204" s="2" t="s">
        <v>1319</v>
      </c>
    </row>
    <row r="1205" spans="1:8" ht="12">
      <c r="A1205" s="17" t="s">
        <v>2009</v>
      </c>
      <c r="B1205" s="116" t="s">
        <v>2001</v>
      </c>
      <c r="C1205" s="2"/>
      <c r="D1205" s="2" t="s">
        <v>1947</v>
      </c>
      <c r="E1205" s="18">
        <v>44131</v>
      </c>
      <c r="F1205" s="18">
        <v>45225</v>
      </c>
      <c r="G1205" s="1"/>
      <c r="H1205" s="2" t="s">
        <v>1319</v>
      </c>
    </row>
    <row r="1206" spans="1:8" ht="12">
      <c r="A1206" s="17" t="s">
        <v>2009</v>
      </c>
      <c r="B1206" s="116" t="s">
        <v>2002</v>
      </c>
      <c r="C1206" s="2"/>
      <c r="D1206" s="2" t="s">
        <v>1947</v>
      </c>
      <c r="E1206" s="18">
        <v>44131</v>
      </c>
      <c r="F1206" s="18">
        <v>45225</v>
      </c>
      <c r="G1206" s="1"/>
      <c r="H1206" s="2" t="s">
        <v>1319</v>
      </c>
    </row>
    <row r="1207" spans="1:8" ht="12">
      <c r="A1207" s="17" t="s">
        <v>2009</v>
      </c>
      <c r="B1207" s="116" t="s">
        <v>2003</v>
      </c>
      <c r="C1207" s="2"/>
      <c r="D1207" s="2" t="s">
        <v>1947</v>
      </c>
      <c r="E1207" s="18">
        <v>44131</v>
      </c>
      <c r="F1207" s="18">
        <v>45225</v>
      </c>
      <c r="G1207" s="1"/>
      <c r="H1207" s="2" t="s">
        <v>1319</v>
      </c>
    </row>
    <row r="1208" spans="1:8" ht="12">
      <c r="A1208" s="17" t="s">
        <v>2009</v>
      </c>
      <c r="B1208" s="116" t="s">
        <v>2004</v>
      </c>
      <c r="D1208" s="2" t="s">
        <v>1947</v>
      </c>
      <c r="E1208" s="18">
        <v>44131</v>
      </c>
      <c r="F1208" s="18">
        <v>45225</v>
      </c>
      <c r="H1208" s="2" t="s">
        <v>1319</v>
      </c>
    </row>
    <row r="1209" spans="1:8" ht="12">
      <c r="A1209" s="17" t="s">
        <v>2009</v>
      </c>
      <c r="B1209" s="116" t="s">
        <v>2005</v>
      </c>
      <c r="D1209" s="2" t="s">
        <v>1947</v>
      </c>
      <c r="E1209" s="18">
        <v>44131</v>
      </c>
      <c r="F1209" s="18">
        <v>45225</v>
      </c>
      <c r="H1209" s="2" t="s">
        <v>1319</v>
      </c>
    </row>
    <row r="1210" spans="1:8" ht="12">
      <c r="A1210" s="17" t="s">
        <v>2009</v>
      </c>
      <c r="B1210" s="116" t="s">
        <v>2006</v>
      </c>
      <c r="D1210" s="2" t="s">
        <v>1947</v>
      </c>
      <c r="E1210" s="18">
        <v>44131</v>
      </c>
      <c r="F1210" s="18">
        <v>45225</v>
      </c>
      <c r="H1210" s="2" t="s">
        <v>1319</v>
      </c>
    </row>
    <row r="1211" spans="1:8" ht="12">
      <c r="A1211" s="17" t="s">
        <v>2009</v>
      </c>
      <c r="B1211" s="116" t="s">
        <v>2007</v>
      </c>
      <c r="D1211" s="2" t="s">
        <v>1947</v>
      </c>
      <c r="E1211" s="18">
        <v>44131</v>
      </c>
      <c r="F1211" s="18">
        <v>45225</v>
      </c>
      <c r="H1211" s="2" t="s">
        <v>1319</v>
      </c>
    </row>
    <row r="1212" spans="1:8" ht="12">
      <c r="A1212" s="17" t="s">
        <v>2009</v>
      </c>
      <c r="B1212" s="116" t="s">
        <v>2008</v>
      </c>
      <c r="D1212" s="2" t="s">
        <v>1947</v>
      </c>
      <c r="E1212" s="18">
        <v>44131</v>
      </c>
      <c r="F1212" s="18">
        <v>45225</v>
      </c>
      <c r="H1212" s="2" t="s">
        <v>1319</v>
      </c>
    </row>
    <row r="1213" spans="1:8" ht="12">
      <c r="A1213" s="17" t="s">
        <v>2009</v>
      </c>
      <c r="B1213" s="116" t="s">
        <v>2010</v>
      </c>
      <c r="D1213" s="2" t="s">
        <v>1947</v>
      </c>
      <c r="E1213" s="18">
        <v>44131</v>
      </c>
      <c r="F1213" s="18">
        <v>45225</v>
      </c>
      <c r="H1213" s="2" t="s">
        <v>1319</v>
      </c>
    </row>
    <row r="1214" spans="1:8" ht="12">
      <c r="A1214" s="17" t="s">
        <v>2019</v>
      </c>
      <c r="B1214" s="116" t="s">
        <v>2011</v>
      </c>
      <c r="D1214" s="2" t="s">
        <v>1947</v>
      </c>
      <c r="E1214" s="18">
        <v>44131</v>
      </c>
      <c r="F1214" s="18">
        <v>45225</v>
      </c>
      <c r="H1214" s="2" t="s">
        <v>1319</v>
      </c>
    </row>
    <row r="1215" spans="1:8" ht="12">
      <c r="A1215" s="17" t="s">
        <v>2019</v>
      </c>
      <c r="B1215" s="116" t="s">
        <v>2012</v>
      </c>
      <c r="D1215" s="2" t="s">
        <v>1947</v>
      </c>
      <c r="E1215" s="18">
        <v>44131</v>
      </c>
      <c r="F1215" s="18">
        <v>45225</v>
      </c>
      <c r="H1215" s="2" t="s">
        <v>1319</v>
      </c>
    </row>
    <row r="1216" spans="1:8" ht="12">
      <c r="A1216" s="17" t="s">
        <v>2019</v>
      </c>
      <c r="B1216" s="116" t="s">
        <v>2013</v>
      </c>
      <c r="D1216" s="2" t="s">
        <v>1947</v>
      </c>
      <c r="E1216" s="18">
        <v>44131</v>
      </c>
      <c r="F1216" s="18">
        <v>45225</v>
      </c>
      <c r="H1216" s="2" t="s">
        <v>1319</v>
      </c>
    </row>
    <row r="1217" spans="1:8" ht="12">
      <c r="A1217" s="17" t="s">
        <v>2019</v>
      </c>
      <c r="B1217" s="116" t="s">
        <v>2014</v>
      </c>
      <c r="D1217" s="2" t="s">
        <v>1947</v>
      </c>
      <c r="E1217" s="18">
        <v>44131</v>
      </c>
      <c r="F1217" s="18">
        <v>45225</v>
      </c>
      <c r="H1217" s="2" t="s">
        <v>1319</v>
      </c>
    </row>
    <row r="1218" spans="1:8" ht="12">
      <c r="A1218" s="17" t="s">
        <v>2019</v>
      </c>
      <c r="B1218" s="116" t="s">
        <v>2015</v>
      </c>
      <c r="D1218" s="2" t="s">
        <v>1947</v>
      </c>
      <c r="E1218" s="18">
        <v>44131</v>
      </c>
      <c r="F1218" s="18">
        <v>45225</v>
      </c>
      <c r="H1218" s="2" t="s">
        <v>1319</v>
      </c>
    </row>
    <row r="1219" spans="1:8" ht="12">
      <c r="A1219" s="17" t="s">
        <v>2019</v>
      </c>
      <c r="B1219" s="116" t="s">
        <v>2016</v>
      </c>
      <c r="D1219" s="2" t="s">
        <v>1947</v>
      </c>
      <c r="E1219" s="18">
        <v>44131</v>
      </c>
      <c r="F1219" s="18">
        <v>45225</v>
      </c>
      <c r="H1219" s="2" t="s">
        <v>1319</v>
      </c>
    </row>
    <row r="1220" spans="1:8" ht="12">
      <c r="A1220" s="17" t="s">
        <v>2019</v>
      </c>
      <c r="B1220" s="116" t="s">
        <v>2017</v>
      </c>
      <c r="D1220" s="2" t="s">
        <v>1947</v>
      </c>
      <c r="E1220" s="18">
        <v>44131</v>
      </c>
      <c r="F1220" s="18">
        <v>45225</v>
      </c>
      <c r="H1220" s="2" t="s">
        <v>1319</v>
      </c>
    </row>
    <row r="1221" spans="1:8" ht="12">
      <c r="A1221" s="17" t="s">
        <v>2019</v>
      </c>
      <c r="B1221" s="116" t="s">
        <v>2018</v>
      </c>
      <c r="D1221" s="2" t="s">
        <v>1947</v>
      </c>
      <c r="E1221" s="18">
        <v>44131</v>
      </c>
      <c r="F1221" s="18">
        <v>45225</v>
      </c>
      <c r="H1221" s="2" t="s">
        <v>1319</v>
      </c>
    </row>
    <row r="1222" spans="1:8" ht="12">
      <c r="A1222" s="36" t="s">
        <v>2020</v>
      </c>
      <c r="B1222" s="120" t="s">
        <v>2021</v>
      </c>
      <c r="D1222" s="2" t="s">
        <v>1947</v>
      </c>
      <c r="E1222" s="18">
        <v>44131</v>
      </c>
      <c r="F1222" s="18">
        <v>45225</v>
      </c>
      <c r="H1222" s="2" t="s">
        <v>1319</v>
      </c>
    </row>
    <row r="1223" spans="1:8" ht="12">
      <c r="A1223" s="17" t="s">
        <v>2033</v>
      </c>
      <c r="B1223" s="117" t="s">
        <v>2022</v>
      </c>
      <c r="D1223" s="2" t="s">
        <v>1947</v>
      </c>
      <c r="E1223" s="18">
        <v>44131</v>
      </c>
      <c r="F1223" s="18">
        <v>45225</v>
      </c>
      <c r="H1223" s="2" t="s">
        <v>1319</v>
      </c>
    </row>
    <row r="1224" spans="1:8" ht="12">
      <c r="A1224" s="17" t="s">
        <v>2033</v>
      </c>
      <c r="B1224" s="117" t="s">
        <v>2023</v>
      </c>
      <c r="D1224" s="2" t="s">
        <v>1947</v>
      </c>
      <c r="E1224" s="18">
        <v>44131</v>
      </c>
      <c r="F1224" s="18">
        <v>45225</v>
      </c>
      <c r="H1224" s="2" t="s">
        <v>1319</v>
      </c>
    </row>
    <row r="1225" spans="1:8" ht="12">
      <c r="A1225" s="17" t="s">
        <v>2033</v>
      </c>
      <c r="B1225" s="117" t="s">
        <v>2024</v>
      </c>
      <c r="D1225" s="2" t="s">
        <v>1947</v>
      </c>
      <c r="E1225" s="18">
        <v>44131</v>
      </c>
      <c r="F1225" s="18">
        <v>45225</v>
      </c>
      <c r="H1225" s="2" t="s">
        <v>1319</v>
      </c>
    </row>
    <row r="1226" spans="1:8" ht="12">
      <c r="A1226" s="17" t="s">
        <v>2033</v>
      </c>
      <c r="B1226" s="117" t="s">
        <v>2025</v>
      </c>
      <c r="D1226" s="2" t="s">
        <v>1947</v>
      </c>
      <c r="E1226" s="18">
        <v>44131</v>
      </c>
      <c r="F1226" s="18">
        <v>45225</v>
      </c>
      <c r="H1226" s="2" t="s">
        <v>1319</v>
      </c>
    </row>
    <row r="1227" spans="1:8" ht="12">
      <c r="A1227" s="17" t="s">
        <v>2033</v>
      </c>
      <c r="B1227" s="117" t="s">
        <v>2026</v>
      </c>
      <c r="D1227" s="2" t="s">
        <v>1947</v>
      </c>
      <c r="E1227" s="18">
        <v>44131</v>
      </c>
      <c r="F1227" s="18">
        <v>45225</v>
      </c>
      <c r="H1227" s="2" t="s">
        <v>1319</v>
      </c>
    </row>
    <row r="1228" spans="1:8" ht="12">
      <c r="A1228" s="17" t="s">
        <v>2033</v>
      </c>
      <c r="B1228" s="117" t="s">
        <v>2027</v>
      </c>
      <c r="D1228" s="2" t="s">
        <v>1947</v>
      </c>
      <c r="E1228" s="18">
        <v>44131</v>
      </c>
      <c r="F1228" s="18">
        <v>45225</v>
      </c>
      <c r="H1228" s="2" t="s">
        <v>1319</v>
      </c>
    </row>
    <row r="1229" spans="1:8" ht="12">
      <c r="A1229" s="17" t="s">
        <v>2033</v>
      </c>
      <c r="B1229" s="117" t="s">
        <v>2028</v>
      </c>
      <c r="D1229" s="2" t="s">
        <v>1947</v>
      </c>
      <c r="E1229" s="18">
        <v>44131</v>
      </c>
      <c r="F1229" s="18">
        <v>45225</v>
      </c>
      <c r="H1229" s="2" t="s">
        <v>1319</v>
      </c>
    </row>
    <row r="1230" spans="1:8" ht="12">
      <c r="A1230" s="17" t="s">
        <v>2033</v>
      </c>
      <c r="B1230" s="117" t="s">
        <v>2029</v>
      </c>
      <c r="D1230" s="2" t="s">
        <v>1947</v>
      </c>
      <c r="E1230" s="18">
        <v>44131</v>
      </c>
      <c r="F1230" s="18">
        <v>45225</v>
      </c>
      <c r="H1230" s="2" t="s">
        <v>1319</v>
      </c>
    </row>
    <row r="1231" spans="1:8" ht="12">
      <c r="A1231" s="17" t="s">
        <v>2033</v>
      </c>
      <c r="B1231" s="117" t="s">
        <v>2030</v>
      </c>
      <c r="D1231" s="2" t="s">
        <v>1947</v>
      </c>
      <c r="E1231" s="18">
        <v>44131</v>
      </c>
      <c r="F1231" s="18">
        <v>45225</v>
      </c>
      <c r="H1231" s="2" t="s">
        <v>1319</v>
      </c>
    </row>
    <row r="1232" spans="1:8" ht="12">
      <c r="A1232" s="17" t="s">
        <v>2033</v>
      </c>
      <c r="B1232" s="117" t="s">
        <v>2031</v>
      </c>
      <c r="D1232" s="2" t="s">
        <v>1947</v>
      </c>
      <c r="E1232" s="18">
        <v>44131</v>
      </c>
      <c r="F1232" s="18">
        <v>45225</v>
      </c>
      <c r="H1232" s="2" t="s">
        <v>1319</v>
      </c>
    </row>
    <row r="1233" spans="1:8" ht="12">
      <c r="A1233" s="17" t="s">
        <v>2033</v>
      </c>
      <c r="B1233" s="117" t="s">
        <v>2032</v>
      </c>
      <c r="D1233" s="2" t="s">
        <v>1947</v>
      </c>
      <c r="E1233" s="18">
        <v>44131</v>
      </c>
      <c r="F1233" s="18">
        <v>45225</v>
      </c>
      <c r="H1233" s="2" t="s">
        <v>1319</v>
      </c>
    </row>
    <row r="1234" spans="1:8" ht="12">
      <c r="A1234" s="17" t="s">
        <v>2033</v>
      </c>
      <c r="B1234" s="117" t="s">
        <v>2034</v>
      </c>
      <c r="D1234" s="2" t="s">
        <v>1947</v>
      </c>
      <c r="E1234" s="18">
        <v>44131</v>
      </c>
      <c r="F1234" s="18">
        <v>45225</v>
      </c>
      <c r="H1234" s="2" t="s">
        <v>1319</v>
      </c>
    </row>
    <row r="1235" spans="1:8" ht="12">
      <c r="A1235" s="17" t="s">
        <v>2033</v>
      </c>
      <c r="B1235" s="117" t="s">
        <v>2035</v>
      </c>
      <c r="D1235" s="2" t="s">
        <v>1947</v>
      </c>
      <c r="E1235" s="18">
        <v>44131</v>
      </c>
      <c r="F1235" s="18">
        <v>45225</v>
      </c>
      <c r="H1235" s="2" t="s">
        <v>1319</v>
      </c>
    </row>
    <row r="1236" spans="1:8" ht="12">
      <c r="A1236" s="17" t="s">
        <v>2046</v>
      </c>
      <c r="B1236" s="117" t="s">
        <v>2036</v>
      </c>
      <c r="D1236" s="2" t="s">
        <v>1947</v>
      </c>
      <c r="E1236" s="18">
        <v>44131</v>
      </c>
      <c r="F1236" s="18">
        <v>45225</v>
      </c>
      <c r="H1236" s="2" t="s">
        <v>1319</v>
      </c>
    </row>
    <row r="1237" spans="1:8" ht="12">
      <c r="A1237" s="17" t="s">
        <v>2046</v>
      </c>
      <c r="B1237" s="117" t="s">
        <v>2037</v>
      </c>
      <c r="D1237" s="2" t="s">
        <v>1947</v>
      </c>
      <c r="E1237" s="18">
        <v>44131</v>
      </c>
      <c r="F1237" s="18">
        <v>45225</v>
      </c>
      <c r="H1237" s="2" t="s">
        <v>1319</v>
      </c>
    </row>
    <row r="1238" spans="1:8" ht="12">
      <c r="A1238" s="17" t="s">
        <v>2046</v>
      </c>
      <c r="B1238" s="117" t="s">
        <v>2038</v>
      </c>
      <c r="D1238" s="2" t="s">
        <v>1947</v>
      </c>
      <c r="E1238" s="18">
        <v>44131</v>
      </c>
      <c r="F1238" s="18">
        <v>45225</v>
      </c>
      <c r="H1238" s="2" t="s">
        <v>1319</v>
      </c>
    </row>
    <row r="1239" spans="1:8" ht="12">
      <c r="A1239" s="17" t="s">
        <v>2046</v>
      </c>
      <c r="B1239" s="117" t="s">
        <v>2039</v>
      </c>
      <c r="D1239" s="2" t="s">
        <v>1947</v>
      </c>
      <c r="E1239" s="18">
        <v>44131</v>
      </c>
      <c r="F1239" s="18">
        <v>45225</v>
      </c>
      <c r="H1239" s="2" t="s">
        <v>1319</v>
      </c>
    </row>
    <row r="1240" spans="1:8" ht="12">
      <c r="A1240" s="17" t="s">
        <v>2046</v>
      </c>
      <c r="B1240" s="117" t="s">
        <v>2040</v>
      </c>
      <c r="D1240" s="2" t="s">
        <v>1947</v>
      </c>
      <c r="E1240" s="18">
        <v>44131</v>
      </c>
      <c r="F1240" s="18">
        <v>45225</v>
      </c>
      <c r="H1240" s="2" t="s">
        <v>1319</v>
      </c>
    </row>
    <row r="1241" spans="1:8" ht="12">
      <c r="A1241" s="17" t="s">
        <v>2046</v>
      </c>
      <c r="B1241" s="117" t="s">
        <v>2041</v>
      </c>
      <c r="D1241" s="2" t="s">
        <v>1947</v>
      </c>
      <c r="E1241" s="18">
        <v>44131</v>
      </c>
      <c r="F1241" s="18">
        <v>45225</v>
      </c>
      <c r="H1241" s="2" t="s">
        <v>1319</v>
      </c>
    </row>
    <row r="1242" spans="1:8" ht="12">
      <c r="A1242" s="17" t="s">
        <v>2046</v>
      </c>
      <c r="B1242" s="117" t="s">
        <v>2042</v>
      </c>
      <c r="D1242" s="2" t="s">
        <v>1947</v>
      </c>
      <c r="E1242" s="18">
        <v>44131</v>
      </c>
      <c r="F1242" s="18">
        <v>45225</v>
      </c>
      <c r="H1242" s="2" t="s">
        <v>1319</v>
      </c>
    </row>
    <row r="1243" spans="1:8" ht="12">
      <c r="A1243" s="17" t="s">
        <v>2046</v>
      </c>
      <c r="B1243" s="117" t="s">
        <v>2043</v>
      </c>
      <c r="D1243" s="2" t="s">
        <v>1947</v>
      </c>
      <c r="E1243" s="18">
        <v>44131</v>
      </c>
      <c r="F1243" s="18">
        <v>45225</v>
      </c>
      <c r="H1243" s="2" t="s">
        <v>1319</v>
      </c>
    </row>
    <row r="1244" spans="1:8" ht="12">
      <c r="A1244" s="17" t="s">
        <v>2046</v>
      </c>
      <c r="B1244" s="117" t="s">
        <v>2044</v>
      </c>
      <c r="D1244" s="2" t="s">
        <v>1947</v>
      </c>
      <c r="E1244" s="18">
        <v>44131</v>
      </c>
      <c r="F1244" s="18">
        <v>45225</v>
      </c>
      <c r="H1244" s="2" t="s">
        <v>1319</v>
      </c>
    </row>
    <row r="1245" spans="1:8" ht="12">
      <c r="A1245" s="17" t="s">
        <v>2046</v>
      </c>
      <c r="B1245" s="117" t="s">
        <v>2045</v>
      </c>
      <c r="D1245" s="2" t="s">
        <v>1947</v>
      </c>
      <c r="E1245" s="18">
        <v>44131</v>
      </c>
      <c r="F1245" s="18">
        <v>45225</v>
      </c>
      <c r="H1245" s="2" t="s">
        <v>1319</v>
      </c>
    </row>
    <row r="1246" spans="1:8" ht="12">
      <c r="A1246" s="17" t="s">
        <v>2052</v>
      </c>
      <c r="B1246" s="117" t="s">
        <v>2047</v>
      </c>
      <c r="D1246" s="2" t="s">
        <v>1947</v>
      </c>
      <c r="E1246" s="18">
        <v>44131</v>
      </c>
      <c r="F1246" s="18">
        <v>45225</v>
      </c>
      <c r="H1246" s="2" t="s">
        <v>1319</v>
      </c>
    </row>
    <row r="1247" spans="1:8" ht="12">
      <c r="A1247" s="17" t="s">
        <v>2052</v>
      </c>
      <c r="B1247" s="117" t="s">
        <v>2048</v>
      </c>
      <c r="D1247" s="2" t="s">
        <v>1947</v>
      </c>
      <c r="E1247" s="18">
        <v>44131</v>
      </c>
      <c r="F1247" s="18">
        <v>45225</v>
      </c>
      <c r="H1247" s="2" t="s">
        <v>1319</v>
      </c>
    </row>
    <row r="1248" spans="1:8" ht="12">
      <c r="A1248" s="17" t="s">
        <v>2052</v>
      </c>
      <c r="B1248" s="117" t="s">
        <v>2049</v>
      </c>
      <c r="D1248" s="2" t="s">
        <v>1947</v>
      </c>
      <c r="E1248" s="18">
        <v>44131</v>
      </c>
      <c r="F1248" s="18">
        <v>45225</v>
      </c>
      <c r="H1248" s="2" t="s">
        <v>1319</v>
      </c>
    </row>
    <row r="1249" spans="1:8" ht="12">
      <c r="A1249" s="17" t="s">
        <v>2052</v>
      </c>
      <c r="B1249" s="117" t="s">
        <v>2050</v>
      </c>
      <c r="D1249" s="2" t="s">
        <v>1947</v>
      </c>
      <c r="E1249" s="18">
        <v>44131</v>
      </c>
      <c r="F1249" s="18">
        <v>45225</v>
      </c>
      <c r="H1249" s="2" t="s">
        <v>1319</v>
      </c>
    </row>
    <row r="1250" spans="1:8" ht="12">
      <c r="A1250" s="17" t="s">
        <v>2052</v>
      </c>
      <c r="B1250" s="117" t="s">
        <v>2051</v>
      </c>
      <c r="D1250" s="2" t="s">
        <v>1947</v>
      </c>
      <c r="E1250" s="18">
        <v>44131</v>
      </c>
      <c r="F1250" s="18">
        <v>45225</v>
      </c>
      <c r="H1250" s="2" t="s">
        <v>1319</v>
      </c>
    </row>
    <row r="1251" spans="1:8" ht="12">
      <c r="A1251" s="17" t="s">
        <v>2069</v>
      </c>
      <c r="B1251" s="117" t="s">
        <v>2053</v>
      </c>
      <c r="D1251" s="2" t="s">
        <v>1947</v>
      </c>
      <c r="E1251" s="18">
        <v>44131</v>
      </c>
      <c r="F1251" s="18">
        <v>45225</v>
      </c>
      <c r="H1251" s="2" t="s">
        <v>1319</v>
      </c>
    </row>
    <row r="1252" spans="1:8" ht="12">
      <c r="A1252" s="17" t="s">
        <v>2069</v>
      </c>
      <c r="B1252" s="117" t="s">
        <v>2054</v>
      </c>
      <c r="D1252" s="2" t="s">
        <v>1947</v>
      </c>
      <c r="E1252" s="18">
        <v>44131</v>
      </c>
      <c r="F1252" s="18">
        <v>45225</v>
      </c>
      <c r="H1252" s="2" t="s">
        <v>1319</v>
      </c>
    </row>
    <row r="1253" spans="1:8" ht="12">
      <c r="A1253" s="17" t="s">
        <v>2069</v>
      </c>
      <c r="B1253" s="117" t="s">
        <v>2055</v>
      </c>
      <c r="D1253" s="2" t="s">
        <v>1947</v>
      </c>
      <c r="E1253" s="18">
        <v>44131</v>
      </c>
      <c r="F1253" s="18">
        <v>45225</v>
      </c>
      <c r="H1253" s="2" t="s">
        <v>1319</v>
      </c>
    </row>
    <row r="1254" spans="1:8" ht="12">
      <c r="A1254" s="17" t="s">
        <v>2069</v>
      </c>
      <c r="B1254" s="117" t="s">
        <v>2056</v>
      </c>
      <c r="D1254" s="2" t="s">
        <v>1947</v>
      </c>
      <c r="E1254" s="18">
        <v>44131</v>
      </c>
      <c r="F1254" s="18">
        <v>45225</v>
      </c>
      <c r="H1254" s="2" t="s">
        <v>1319</v>
      </c>
    </row>
    <row r="1255" spans="1:8" ht="12">
      <c r="A1255" s="17" t="s">
        <v>2069</v>
      </c>
      <c r="B1255" s="117" t="s">
        <v>2057</v>
      </c>
      <c r="D1255" s="2" t="s">
        <v>1947</v>
      </c>
      <c r="E1255" s="18">
        <v>44131</v>
      </c>
      <c r="F1255" s="18">
        <v>45225</v>
      </c>
      <c r="H1255" s="2" t="s">
        <v>1319</v>
      </c>
    </row>
    <row r="1256" spans="1:8" ht="12">
      <c r="A1256" s="17" t="s">
        <v>2069</v>
      </c>
      <c r="B1256" s="117" t="s">
        <v>2058</v>
      </c>
      <c r="D1256" s="2" t="s">
        <v>1947</v>
      </c>
      <c r="E1256" s="18">
        <v>44131</v>
      </c>
      <c r="F1256" s="18">
        <v>45225</v>
      </c>
      <c r="H1256" s="2" t="s">
        <v>1319</v>
      </c>
    </row>
    <row r="1257" spans="1:8" ht="12">
      <c r="A1257" s="17" t="s">
        <v>2069</v>
      </c>
      <c r="B1257" s="117" t="s">
        <v>2059</v>
      </c>
      <c r="D1257" s="2" t="s">
        <v>1947</v>
      </c>
      <c r="E1257" s="18">
        <v>44131</v>
      </c>
      <c r="F1257" s="18">
        <v>45225</v>
      </c>
      <c r="H1257" s="2" t="s">
        <v>1319</v>
      </c>
    </row>
    <row r="1258" spans="1:8" ht="12">
      <c r="A1258" s="17" t="s">
        <v>2069</v>
      </c>
      <c r="B1258" s="117" t="s">
        <v>2060</v>
      </c>
      <c r="D1258" s="2" t="s">
        <v>1947</v>
      </c>
      <c r="E1258" s="18">
        <v>44131</v>
      </c>
      <c r="F1258" s="18">
        <v>45225</v>
      </c>
      <c r="H1258" s="2" t="s">
        <v>1319</v>
      </c>
    </row>
    <row r="1259" spans="1:8" ht="12">
      <c r="A1259" s="17" t="s">
        <v>2069</v>
      </c>
      <c r="B1259" s="117" t="s">
        <v>2061</v>
      </c>
      <c r="D1259" s="2" t="s">
        <v>1947</v>
      </c>
      <c r="E1259" s="18">
        <v>44131</v>
      </c>
      <c r="F1259" s="18">
        <v>45225</v>
      </c>
      <c r="H1259" s="2" t="s">
        <v>1319</v>
      </c>
    </row>
    <row r="1260" spans="1:8" ht="12">
      <c r="A1260" s="17" t="s">
        <v>2069</v>
      </c>
      <c r="B1260" s="117" t="s">
        <v>2062</v>
      </c>
      <c r="D1260" s="2" t="s">
        <v>1947</v>
      </c>
      <c r="E1260" s="18">
        <v>44131</v>
      </c>
      <c r="F1260" s="18">
        <v>45225</v>
      </c>
      <c r="H1260" s="2" t="s">
        <v>1319</v>
      </c>
    </row>
    <row r="1261" spans="1:8" ht="12">
      <c r="A1261" s="17" t="s">
        <v>2069</v>
      </c>
      <c r="B1261" s="117" t="s">
        <v>2063</v>
      </c>
      <c r="D1261" s="2" t="s">
        <v>1947</v>
      </c>
      <c r="E1261" s="18">
        <v>44131</v>
      </c>
      <c r="F1261" s="18">
        <v>45225</v>
      </c>
      <c r="H1261" s="2" t="s">
        <v>1319</v>
      </c>
    </row>
    <row r="1262" spans="1:8" ht="12">
      <c r="A1262" s="17" t="s">
        <v>2069</v>
      </c>
      <c r="B1262" s="117" t="s">
        <v>2064</v>
      </c>
      <c r="D1262" s="2" t="s">
        <v>1947</v>
      </c>
      <c r="E1262" s="18">
        <v>44131</v>
      </c>
      <c r="F1262" s="18">
        <v>45225</v>
      </c>
      <c r="H1262" s="2" t="s">
        <v>1319</v>
      </c>
    </row>
    <row r="1263" spans="1:8" ht="12">
      <c r="A1263" s="17" t="s">
        <v>2069</v>
      </c>
      <c r="B1263" s="117" t="s">
        <v>2065</v>
      </c>
      <c r="D1263" s="2" t="s">
        <v>1947</v>
      </c>
      <c r="E1263" s="18">
        <v>44131</v>
      </c>
      <c r="F1263" s="18">
        <v>45225</v>
      </c>
      <c r="H1263" s="2" t="s">
        <v>1319</v>
      </c>
    </row>
    <row r="1264" spans="1:8" ht="12">
      <c r="A1264" s="17" t="s">
        <v>2069</v>
      </c>
      <c r="B1264" s="117" t="s">
        <v>2066</v>
      </c>
      <c r="D1264" s="2" t="s">
        <v>1947</v>
      </c>
      <c r="E1264" s="18">
        <v>44131</v>
      </c>
      <c r="F1264" s="18">
        <v>45225</v>
      </c>
      <c r="H1264" s="2" t="s">
        <v>1319</v>
      </c>
    </row>
    <row r="1265" spans="1:8" ht="12">
      <c r="A1265" s="17" t="s">
        <v>2069</v>
      </c>
      <c r="B1265" s="117" t="s">
        <v>2067</v>
      </c>
      <c r="D1265" s="2" t="s">
        <v>1947</v>
      </c>
      <c r="E1265" s="18">
        <v>44131</v>
      </c>
      <c r="F1265" s="18">
        <v>45225</v>
      </c>
      <c r="H1265" s="2" t="s">
        <v>1319</v>
      </c>
    </row>
    <row r="1266" spans="1:8" ht="12">
      <c r="A1266" s="17" t="s">
        <v>2069</v>
      </c>
      <c r="B1266" s="117" t="s">
        <v>2068</v>
      </c>
      <c r="D1266" s="2" t="s">
        <v>1947</v>
      </c>
      <c r="E1266" s="18">
        <v>44131</v>
      </c>
      <c r="F1266" s="18">
        <v>45225</v>
      </c>
      <c r="H1266" s="2" t="s">
        <v>1319</v>
      </c>
    </row>
    <row r="1267" spans="1:8" ht="12">
      <c r="A1267" s="17" t="s">
        <v>2075</v>
      </c>
      <c r="B1267" s="117" t="s">
        <v>2070</v>
      </c>
      <c r="D1267" s="2" t="s">
        <v>1947</v>
      </c>
      <c r="E1267" s="18">
        <v>44131</v>
      </c>
      <c r="F1267" s="18">
        <v>45225</v>
      </c>
      <c r="H1267" s="2" t="s">
        <v>1319</v>
      </c>
    </row>
    <row r="1268" spans="1:8" ht="12">
      <c r="A1268" s="17" t="s">
        <v>2075</v>
      </c>
      <c r="B1268" s="117" t="s">
        <v>2071</v>
      </c>
      <c r="D1268" s="2" t="s">
        <v>1947</v>
      </c>
      <c r="E1268" s="18">
        <v>44131</v>
      </c>
      <c r="F1268" s="18">
        <v>45225</v>
      </c>
      <c r="H1268" s="2" t="s">
        <v>1319</v>
      </c>
    </row>
    <row r="1269" spans="1:8" ht="12">
      <c r="A1269" s="17" t="s">
        <v>2075</v>
      </c>
      <c r="B1269" s="117" t="s">
        <v>2072</v>
      </c>
      <c r="D1269" s="2" t="s">
        <v>1947</v>
      </c>
      <c r="E1269" s="18">
        <v>44131</v>
      </c>
      <c r="F1269" s="18">
        <v>45225</v>
      </c>
      <c r="H1269" s="2" t="s">
        <v>1319</v>
      </c>
    </row>
    <row r="1270" spans="1:8" ht="12">
      <c r="A1270" s="17" t="s">
        <v>2075</v>
      </c>
      <c r="B1270" s="117" t="s">
        <v>2073</v>
      </c>
      <c r="D1270" s="2" t="s">
        <v>1947</v>
      </c>
      <c r="E1270" s="18">
        <v>44131</v>
      </c>
      <c r="F1270" s="18">
        <v>45225</v>
      </c>
      <c r="H1270" s="2" t="s">
        <v>1319</v>
      </c>
    </row>
    <row r="1271" spans="1:8" ht="12">
      <c r="A1271" s="17" t="s">
        <v>2075</v>
      </c>
      <c r="B1271" s="117" t="s">
        <v>2074</v>
      </c>
      <c r="D1271" s="2" t="s">
        <v>1947</v>
      </c>
      <c r="E1271" s="18">
        <v>44131</v>
      </c>
      <c r="F1271" s="18">
        <v>45225</v>
      </c>
      <c r="H1271" s="2" t="s">
        <v>1319</v>
      </c>
    </row>
    <row r="1272" spans="1:8" ht="12">
      <c r="A1272" s="17" t="s">
        <v>2099</v>
      </c>
      <c r="B1272" s="117" t="s">
        <v>2076</v>
      </c>
      <c r="D1272" s="2" t="s">
        <v>1947</v>
      </c>
      <c r="E1272" s="18">
        <v>44131</v>
      </c>
      <c r="F1272" s="18">
        <v>45225</v>
      </c>
      <c r="H1272" s="2" t="s">
        <v>1319</v>
      </c>
    </row>
    <row r="1273" spans="1:8" ht="12">
      <c r="A1273" s="17" t="s">
        <v>2099</v>
      </c>
      <c r="B1273" s="117" t="s">
        <v>2077</v>
      </c>
      <c r="D1273" s="2" t="s">
        <v>1947</v>
      </c>
      <c r="E1273" s="18">
        <v>44131</v>
      </c>
      <c r="F1273" s="18">
        <v>45225</v>
      </c>
      <c r="H1273" s="2" t="s">
        <v>1319</v>
      </c>
    </row>
    <row r="1274" spans="1:8" ht="12">
      <c r="A1274" s="17" t="s">
        <v>2099</v>
      </c>
      <c r="B1274" s="117" t="s">
        <v>2078</v>
      </c>
      <c r="D1274" s="2" t="s">
        <v>1947</v>
      </c>
      <c r="E1274" s="18">
        <v>44131</v>
      </c>
      <c r="F1274" s="18">
        <v>45225</v>
      </c>
      <c r="H1274" s="2" t="s">
        <v>1319</v>
      </c>
    </row>
    <row r="1275" spans="1:8" ht="12">
      <c r="A1275" s="17" t="s">
        <v>2099</v>
      </c>
      <c r="B1275" s="117" t="s">
        <v>2079</v>
      </c>
      <c r="D1275" s="2" t="s">
        <v>1947</v>
      </c>
      <c r="E1275" s="18">
        <v>44131</v>
      </c>
      <c r="F1275" s="18">
        <v>45225</v>
      </c>
      <c r="H1275" s="2" t="s">
        <v>1319</v>
      </c>
    </row>
    <row r="1276" spans="1:8" ht="12">
      <c r="A1276" s="17" t="s">
        <v>2099</v>
      </c>
      <c r="B1276" s="117" t="s">
        <v>2080</v>
      </c>
      <c r="D1276" s="2" t="s">
        <v>1947</v>
      </c>
      <c r="E1276" s="18">
        <v>44131</v>
      </c>
      <c r="F1276" s="18">
        <v>45225</v>
      </c>
      <c r="H1276" s="2" t="s">
        <v>1319</v>
      </c>
    </row>
    <row r="1277" spans="1:8" ht="12">
      <c r="A1277" s="17" t="s">
        <v>2099</v>
      </c>
      <c r="B1277" s="117" t="s">
        <v>2081</v>
      </c>
      <c r="D1277" s="2" t="s">
        <v>1947</v>
      </c>
      <c r="E1277" s="18">
        <v>44131</v>
      </c>
      <c r="F1277" s="18">
        <v>45225</v>
      </c>
      <c r="H1277" s="2" t="s">
        <v>1319</v>
      </c>
    </row>
    <row r="1278" spans="1:8" ht="12">
      <c r="A1278" s="17" t="s">
        <v>2099</v>
      </c>
      <c r="B1278" s="117" t="s">
        <v>2082</v>
      </c>
      <c r="D1278" s="2" t="s">
        <v>1947</v>
      </c>
      <c r="E1278" s="18">
        <v>44131</v>
      </c>
      <c r="F1278" s="18">
        <v>45225</v>
      </c>
      <c r="H1278" s="2" t="s">
        <v>1319</v>
      </c>
    </row>
    <row r="1279" spans="1:8" ht="12">
      <c r="A1279" s="17" t="s">
        <v>2099</v>
      </c>
      <c r="B1279" s="117" t="s">
        <v>2083</v>
      </c>
      <c r="D1279" s="2" t="s">
        <v>1947</v>
      </c>
      <c r="E1279" s="18">
        <v>44131</v>
      </c>
      <c r="F1279" s="18">
        <v>45225</v>
      </c>
      <c r="H1279" s="2" t="s">
        <v>1319</v>
      </c>
    </row>
    <row r="1280" spans="1:8" ht="12">
      <c r="A1280" s="17" t="s">
        <v>2099</v>
      </c>
      <c r="B1280" s="117" t="s">
        <v>2084</v>
      </c>
      <c r="D1280" s="2" t="s">
        <v>1947</v>
      </c>
      <c r="E1280" s="18">
        <v>44131</v>
      </c>
      <c r="F1280" s="18">
        <v>45225</v>
      </c>
      <c r="H1280" s="2" t="s">
        <v>1319</v>
      </c>
    </row>
    <row r="1281" spans="1:8" ht="12">
      <c r="A1281" s="17" t="s">
        <v>2099</v>
      </c>
      <c r="B1281" s="117" t="s">
        <v>2085</v>
      </c>
      <c r="D1281" s="2" t="s">
        <v>1947</v>
      </c>
      <c r="E1281" s="18">
        <v>44131</v>
      </c>
      <c r="F1281" s="18">
        <v>45225</v>
      </c>
      <c r="H1281" s="2" t="s">
        <v>1319</v>
      </c>
    </row>
    <row r="1282" spans="1:8" ht="12">
      <c r="A1282" s="17" t="s">
        <v>2099</v>
      </c>
      <c r="B1282" s="117" t="s">
        <v>2086</v>
      </c>
      <c r="D1282" s="2" t="s">
        <v>1947</v>
      </c>
      <c r="E1282" s="18">
        <v>44131</v>
      </c>
      <c r="F1282" s="18">
        <v>45225</v>
      </c>
      <c r="H1282" s="2" t="s">
        <v>1319</v>
      </c>
    </row>
    <row r="1283" spans="1:8" ht="12">
      <c r="A1283" s="17" t="s">
        <v>2099</v>
      </c>
      <c r="B1283" s="117" t="s">
        <v>2087</v>
      </c>
      <c r="D1283" s="2" t="s">
        <v>1947</v>
      </c>
      <c r="E1283" s="18">
        <v>44131</v>
      </c>
      <c r="F1283" s="18">
        <v>45225</v>
      </c>
      <c r="H1283" s="2" t="s">
        <v>1319</v>
      </c>
    </row>
    <row r="1284" spans="1:8" ht="12">
      <c r="A1284" s="17" t="s">
        <v>2099</v>
      </c>
      <c r="B1284" s="117" t="s">
        <v>2088</v>
      </c>
      <c r="D1284" s="2" t="s">
        <v>1947</v>
      </c>
      <c r="E1284" s="18">
        <v>44131</v>
      </c>
      <c r="F1284" s="18">
        <v>45225</v>
      </c>
      <c r="H1284" s="2" t="s">
        <v>1319</v>
      </c>
    </row>
    <row r="1285" spans="1:8" ht="12">
      <c r="A1285" s="17" t="s">
        <v>2099</v>
      </c>
      <c r="B1285" s="117" t="s">
        <v>2089</v>
      </c>
      <c r="D1285" s="2" t="s">
        <v>1947</v>
      </c>
      <c r="E1285" s="18">
        <v>44131</v>
      </c>
      <c r="F1285" s="18">
        <v>45225</v>
      </c>
      <c r="H1285" s="2" t="s">
        <v>1319</v>
      </c>
    </row>
    <row r="1286" spans="1:8" ht="12">
      <c r="A1286" s="17" t="s">
        <v>2099</v>
      </c>
      <c r="B1286" s="117" t="s">
        <v>2090</v>
      </c>
      <c r="D1286" s="2" t="s">
        <v>1947</v>
      </c>
      <c r="E1286" s="18">
        <v>44131</v>
      </c>
      <c r="F1286" s="18">
        <v>45225</v>
      </c>
      <c r="H1286" s="2" t="s">
        <v>1319</v>
      </c>
    </row>
    <row r="1287" spans="1:8" ht="12">
      <c r="A1287" s="17" t="s">
        <v>2099</v>
      </c>
      <c r="B1287" s="117" t="s">
        <v>2091</v>
      </c>
      <c r="D1287" s="2" t="s">
        <v>1947</v>
      </c>
      <c r="E1287" s="18">
        <v>44131</v>
      </c>
      <c r="F1287" s="18">
        <v>45225</v>
      </c>
      <c r="H1287" s="2" t="s">
        <v>1319</v>
      </c>
    </row>
    <row r="1288" spans="1:8" ht="12">
      <c r="A1288" s="17" t="s">
        <v>2099</v>
      </c>
      <c r="B1288" s="117" t="s">
        <v>2092</v>
      </c>
      <c r="D1288" s="2" t="s">
        <v>1947</v>
      </c>
      <c r="E1288" s="18">
        <v>44131</v>
      </c>
      <c r="F1288" s="18">
        <v>45225</v>
      </c>
      <c r="H1288" s="2" t="s">
        <v>1319</v>
      </c>
    </row>
    <row r="1289" spans="1:8" ht="12">
      <c r="A1289" s="17" t="s">
        <v>2099</v>
      </c>
      <c r="B1289" s="117" t="s">
        <v>2093</v>
      </c>
      <c r="D1289" s="2" t="s">
        <v>1947</v>
      </c>
      <c r="E1289" s="18">
        <v>44131</v>
      </c>
      <c r="F1289" s="18">
        <v>45225</v>
      </c>
      <c r="H1289" s="2" t="s">
        <v>1319</v>
      </c>
    </row>
    <row r="1290" spans="1:8" ht="12">
      <c r="A1290" s="17" t="s">
        <v>2099</v>
      </c>
      <c r="B1290" s="117" t="s">
        <v>2094</v>
      </c>
      <c r="D1290" s="2" t="s">
        <v>1947</v>
      </c>
      <c r="E1290" s="18">
        <v>44131</v>
      </c>
      <c r="F1290" s="18">
        <v>45225</v>
      </c>
      <c r="H1290" s="2" t="s">
        <v>1319</v>
      </c>
    </row>
    <row r="1291" spans="1:8" ht="12">
      <c r="A1291" s="17" t="s">
        <v>2099</v>
      </c>
      <c r="B1291" s="117" t="s">
        <v>2095</v>
      </c>
      <c r="D1291" s="2" t="s">
        <v>1947</v>
      </c>
      <c r="E1291" s="18">
        <v>44131</v>
      </c>
      <c r="F1291" s="18">
        <v>45225</v>
      </c>
      <c r="H1291" s="2" t="s">
        <v>1319</v>
      </c>
    </row>
    <row r="1292" spans="1:8" ht="12">
      <c r="A1292" s="17" t="s">
        <v>2099</v>
      </c>
      <c r="B1292" s="117" t="s">
        <v>2096</v>
      </c>
      <c r="D1292" s="2" t="s">
        <v>1947</v>
      </c>
      <c r="E1292" s="18">
        <v>44131</v>
      </c>
      <c r="F1292" s="18">
        <v>45225</v>
      </c>
      <c r="H1292" s="2" t="s">
        <v>1319</v>
      </c>
    </row>
    <row r="1293" spans="1:8" ht="12">
      <c r="A1293" s="17" t="s">
        <v>2099</v>
      </c>
      <c r="B1293" s="117" t="s">
        <v>2097</v>
      </c>
      <c r="D1293" s="2" t="s">
        <v>1947</v>
      </c>
      <c r="E1293" s="18">
        <v>44131</v>
      </c>
      <c r="F1293" s="18">
        <v>45225</v>
      </c>
      <c r="H1293" s="2" t="s">
        <v>1319</v>
      </c>
    </row>
    <row r="1294" spans="1:8" ht="12">
      <c r="A1294" s="17" t="s">
        <v>2099</v>
      </c>
      <c r="B1294" s="117" t="s">
        <v>2098</v>
      </c>
      <c r="D1294" s="2" t="s">
        <v>1947</v>
      </c>
      <c r="E1294" s="18">
        <v>44131</v>
      </c>
      <c r="F1294" s="18">
        <v>45225</v>
      </c>
      <c r="H1294" s="2" t="s">
        <v>1319</v>
      </c>
    </row>
    <row r="1295" spans="1:8" ht="12">
      <c r="A1295" s="17" t="s">
        <v>2101</v>
      </c>
      <c r="B1295" s="117" t="s">
        <v>2100</v>
      </c>
      <c r="D1295" s="2" t="s">
        <v>1947</v>
      </c>
      <c r="E1295" s="18">
        <v>44131</v>
      </c>
      <c r="F1295" s="18">
        <v>45225</v>
      </c>
      <c r="H1295" s="2" t="s">
        <v>1319</v>
      </c>
    </row>
    <row r="1296" spans="1:8" ht="12">
      <c r="A1296" s="17" t="s">
        <v>2107</v>
      </c>
      <c r="B1296" s="116" t="s">
        <v>2102</v>
      </c>
      <c r="D1296" s="2" t="s">
        <v>1947</v>
      </c>
      <c r="E1296" s="18">
        <v>44131</v>
      </c>
      <c r="F1296" s="18">
        <v>45225</v>
      </c>
      <c r="H1296" s="2" t="s">
        <v>1319</v>
      </c>
    </row>
    <row r="1297" spans="1:8" ht="12">
      <c r="A1297" s="17" t="s">
        <v>2107</v>
      </c>
      <c r="B1297" s="116" t="s">
        <v>2103</v>
      </c>
      <c r="D1297" s="2" t="s">
        <v>1947</v>
      </c>
      <c r="E1297" s="18">
        <v>44131</v>
      </c>
      <c r="F1297" s="18">
        <v>45225</v>
      </c>
      <c r="H1297" s="2" t="s">
        <v>1319</v>
      </c>
    </row>
    <row r="1298" spans="1:8" ht="12">
      <c r="A1298" s="17" t="s">
        <v>2107</v>
      </c>
      <c r="B1298" s="116" t="s">
        <v>2104</v>
      </c>
      <c r="D1298" s="2" t="s">
        <v>1947</v>
      </c>
      <c r="E1298" s="18">
        <v>44131</v>
      </c>
      <c r="F1298" s="18">
        <v>45225</v>
      </c>
      <c r="H1298" s="2" t="s">
        <v>1319</v>
      </c>
    </row>
    <row r="1299" spans="1:8" ht="12">
      <c r="A1299" s="17" t="s">
        <v>2107</v>
      </c>
      <c r="B1299" s="116" t="s">
        <v>2105</v>
      </c>
      <c r="D1299" s="2" t="s">
        <v>1947</v>
      </c>
      <c r="E1299" s="18">
        <v>44131</v>
      </c>
      <c r="F1299" s="18">
        <v>45225</v>
      </c>
      <c r="H1299" s="2" t="s">
        <v>1319</v>
      </c>
    </row>
    <row r="1300" spans="1:8" ht="12">
      <c r="A1300" s="17" t="s">
        <v>2107</v>
      </c>
      <c r="B1300" s="116" t="s">
        <v>2106</v>
      </c>
      <c r="D1300" s="2" t="s">
        <v>1947</v>
      </c>
      <c r="E1300" s="18">
        <v>44131</v>
      </c>
      <c r="F1300" s="18">
        <v>45225</v>
      </c>
      <c r="H1300" s="2" t="s">
        <v>1319</v>
      </c>
    </row>
  </sheetData>
  <sheetProtection/>
  <autoFilter ref="A1:G709"/>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ГК "Пирофф"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Шуклинов</dc:creator>
  <cp:keywords/>
  <dc:description/>
  <cp:lastModifiedBy>Офис-менеджер</cp:lastModifiedBy>
  <dcterms:created xsi:type="dcterms:W3CDTF">2014-02-05T07:38:06Z</dcterms:created>
  <dcterms:modified xsi:type="dcterms:W3CDTF">2020-11-05T09:18:33Z</dcterms:modified>
  <cp:category/>
  <cp:version/>
  <cp:contentType/>
  <cp:contentStatus/>
</cp:coreProperties>
</file>